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Sheet1!$4:$46</definedName>
  </definedNames>
  <calcPr calcId="144525"/>
</workbook>
</file>

<file path=xl/sharedStrings.xml><?xml version="1.0" encoding="utf-8"?>
<sst xmlns="http://schemas.openxmlformats.org/spreadsheetml/2006/main" count="718" uniqueCount="397">
  <si>
    <t>新田县贫困劳动力享受转移就业交通补助花名册（2020第二批）</t>
  </si>
  <si>
    <t>单位盖章或劳务经纪人签名：                                                                        日期：          2020  年   6  月  10   日</t>
  </si>
  <si>
    <t>序号</t>
  </si>
  <si>
    <t>行政村</t>
  </si>
  <si>
    <t>姓名</t>
  </si>
  <si>
    <t>公民身份证号码</t>
  </si>
  <si>
    <t>联系方式
（移动电话）</t>
  </si>
  <si>
    <t>就业地点</t>
  </si>
  <si>
    <t>就业单位名称</t>
  </si>
  <si>
    <t>月工资
（元）</t>
  </si>
  <si>
    <t>上岗时间</t>
  </si>
  <si>
    <t>补贴金额（元）</t>
  </si>
  <si>
    <t>湖南省扶贫补贴明白折</t>
  </si>
  <si>
    <t>户主信息</t>
  </si>
  <si>
    <t>户名</t>
  </si>
  <si>
    <t>账号</t>
  </si>
  <si>
    <t>户主姓名</t>
  </si>
  <si>
    <t>身份证号码</t>
  </si>
  <si>
    <t>欧家窝</t>
  </si>
  <si>
    <t>陈石生</t>
  </si>
  <si>
    <t>432928*********037</t>
  </si>
  <si>
    <t>158****6519</t>
  </si>
  <si>
    <t>广东省东莞市石排镇</t>
  </si>
  <si>
    <t>建筑零工</t>
  </si>
  <si>
    <t>6230901*********491</t>
  </si>
  <si>
    <t>郑亚华</t>
  </si>
  <si>
    <t>430422*********562</t>
  </si>
  <si>
    <t>177****4572</t>
  </si>
  <si>
    <t>广东省花都市</t>
  </si>
  <si>
    <t>陈昌养</t>
  </si>
  <si>
    <t>8101425*********7</t>
  </si>
  <si>
    <t>432928*********013</t>
  </si>
  <si>
    <t>乐大晚</t>
  </si>
  <si>
    <t>乐辉平</t>
  </si>
  <si>
    <t>431128*********014</t>
  </si>
  <si>
    <t>177****6564</t>
  </si>
  <si>
    <t>广东省广州市白云区</t>
  </si>
  <si>
    <t>动力健身房</t>
  </si>
  <si>
    <t>罗玉翠</t>
  </si>
  <si>
    <t>432928*********041</t>
  </si>
  <si>
    <t>乐秋</t>
  </si>
  <si>
    <t>431128*********013</t>
  </si>
  <si>
    <t>132****0269</t>
  </si>
  <si>
    <t>广东省广州市花都区</t>
  </si>
  <si>
    <t>海鲜饭店</t>
  </si>
  <si>
    <t>乐土军</t>
  </si>
  <si>
    <t>8101425*********2</t>
  </si>
  <si>
    <t>432928*********5036</t>
  </si>
  <si>
    <t>龙眼头</t>
  </si>
  <si>
    <t>陈解发</t>
  </si>
  <si>
    <t>138****4218</t>
  </si>
  <si>
    <t>湖南省永州市新田县</t>
  </si>
  <si>
    <t>8101425*********4</t>
  </si>
  <si>
    <t>清水湾</t>
  </si>
  <si>
    <t>廖逢良</t>
  </si>
  <si>
    <t>432928*********035</t>
  </si>
  <si>
    <t>489****</t>
  </si>
  <si>
    <t>工地零工</t>
  </si>
  <si>
    <t>8101425*********8</t>
  </si>
  <si>
    <t>廖红翠</t>
  </si>
  <si>
    <t>432928*********027</t>
  </si>
  <si>
    <t>151****9467</t>
  </si>
  <si>
    <t>廖春陆</t>
  </si>
  <si>
    <t>432928*********018</t>
  </si>
  <si>
    <t>廖道万</t>
  </si>
  <si>
    <t>158****4009</t>
  </si>
  <si>
    <t>8101425*********3</t>
  </si>
  <si>
    <t>周山</t>
  </si>
  <si>
    <t>曹利军</t>
  </si>
  <si>
    <t>431128*********011</t>
  </si>
  <si>
    <t>155****7693</t>
  </si>
  <si>
    <t>湖南省长沙市</t>
  </si>
  <si>
    <t>华中交通技工学校</t>
  </si>
  <si>
    <t>曹先中</t>
  </si>
  <si>
    <t>8101425*********9</t>
  </si>
  <si>
    <t>432928*********016</t>
  </si>
  <si>
    <t>曹东华</t>
  </si>
  <si>
    <t>431128*********031</t>
  </si>
  <si>
    <t>150****4566</t>
  </si>
  <si>
    <t>广东省深圳市</t>
  </si>
  <si>
    <t>聚鑫金属粉末冶金有限公司</t>
  </si>
  <si>
    <t>曹建军</t>
  </si>
  <si>
    <t>8101425*********1</t>
  </si>
  <si>
    <t>陈方荣</t>
  </si>
  <si>
    <t>432928*********054</t>
  </si>
  <si>
    <t>153****7686</t>
  </si>
  <si>
    <t>8101425*********0</t>
  </si>
  <si>
    <t>陈勇</t>
  </si>
  <si>
    <t>431128*********892</t>
  </si>
  <si>
    <t>198****6264</t>
  </si>
  <si>
    <t>湖南省长沙市长沙县</t>
  </si>
  <si>
    <t>PD文化传媒</t>
  </si>
  <si>
    <t>陈三仔</t>
  </si>
  <si>
    <t>432928*********017</t>
  </si>
  <si>
    <t>陈竹军</t>
  </si>
  <si>
    <t>431128*********433</t>
  </si>
  <si>
    <t>155****7302</t>
  </si>
  <si>
    <t>陈万红</t>
  </si>
  <si>
    <t>8101425*********5</t>
  </si>
  <si>
    <t>陈启友</t>
  </si>
  <si>
    <t>147****0880</t>
  </si>
  <si>
    <t>湖南省郴州市嘉禾县</t>
  </si>
  <si>
    <t>廖文娟</t>
  </si>
  <si>
    <t>432928*********52X</t>
  </si>
  <si>
    <t>152****4829</t>
  </si>
  <si>
    <t>聚福酒楼</t>
  </si>
  <si>
    <t>陈肖军</t>
  </si>
  <si>
    <t>6230901*********518</t>
  </si>
  <si>
    <t>431128*********078</t>
  </si>
  <si>
    <t>秦小妹</t>
  </si>
  <si>
    <t>432928*********022</t>
  </si>
  <si>
    <t>155****0059</t>
  </si>
  <si>
    <t>广东省东莞市常平镇</t>
  </si>
  <si>
    <t>砶岗德尚精工</t>
  </si>
  <si>
    <t>曹良次</t>
  </si>
  <si>
    <t>432928*********039</t>
  </si>
  <si>
    <t>田头</t>
  </si>
  <si>
    <t>陈础平</t>
  </si>
  <si>
    <t>432928*********056</t>
  </si>
  <si>
    <t>150****5531</t>
  </si>
  <si>
    <t>顺丰公司</t>
  </si>
  <si>
    <t>廖顺凤</t>
  </si>
  <si>
    <t>432928*********020</t>
  </si>
  <si>
    <t>石羊</t>
  </si>
  <si>
    <t>宋能兵</t>
  </si>
  <si>
    <t>431128*********018</t>
  </si>
  <si>
    <t>156****7053</t>
  </si>
  <si>
    <t>广东省深圳市福田县</t>
  </si>
  <si>
    <t>宋保祥</t>
  </si>
  <si>
    <t>三水</t>
  </si>
  <si>
    <t>彭德中</t>
  </si>
  <si>
    <t>432928*********010</t>
  </si>
  <si>
    <t>137****1784</t>
  </si>
  <si>
    <t>8101425*********6</t>
  </si>
  <si>
    <t>陈思思</t>
  </si>
  <si>
    <t>431128*********80X</t>
  </si>
  <si>
    <t>182****8046</t>
  </si>
  <si>
    <t>裁缝</t>
  </si>
  <si>
    <t>陈新良</t>
  </si>
  <si>
    <t>陈昌林</t>
  </si>
  <si>
    <t>431128*********036</t>
  </si>
  <si>
    <t>152****7666</t>
  </si>
  <si>
    <t>6230901*********044</t>
  </si>
  <si>
    <t>陈启高</t>
  </si>
  <si>
    <t>432928*********011</t>
  </si>
  <si>
    <t>全凤翠</t>
  </si>
  <si>
    <t>432928*********023</t>
  </si>
  <si>
    <t>182****8648</t>
  </si>
  <si>
    <t>陈玉炳</t>
  </si>
  <si>
    <t>432928*********094</t>
  </si>
  <si>
    <t>乐红权</t>
  </si>
  <si>
    <t>432928*********032</t>
  </si>
  <si>
    <t>158****1543</t>
  </si>
  <si>
    <t>装修零工</t>
  </si>
  <si>
    <t>乐红发</t>
  </si>
  <si>
    <t>135****2423</t>
  </si>
  <si>
    <t>陈五庄</t>
  </si>
  <si>
    <t>137****5334</t>
  </si>
  <si>
    <t>6230901*********407</t>
  </si>
  <si>
    <t>唐德龙</t>
  </si>
  <si>
    <t>153****2938</t>
  </si>
  <si>
    <t>黄三仔</t>
  </si>
  <si>
    <t>137****3214</t>
  </si>
  <si>
    <t>吴水生</t>
  </si>
  <si>
    <t>432928*********050</t>
  </si>
  <si>
    <t>136****3078</t>
  </si>
  <si>
    <t>泥瓦工</t>
  </si>
  <si>
    <t>周国荣</t>
  </si>
  <si>
    <t>432928*********053</t>
  </si>
  <si>
    <t>185****0189</t>
  </si>
  <si>
    <t>陈艾良</t>
  </si>
  <si>
    <t>432928*********363</t>
  </si>
  <si>
    <t>151****8363</t>
  </si>
  <si>
    <t>黄光荣</t>
  </si>
  <si>
    <t>432928*********055</t>
  </si>
  <si>
    <t>吴土林</t>
  </si>
  <si>
    <t>432928*********014</t>
  </si>
  <si>
    <t>155****7872</t>
  </si>
  <si>
    <t>陈英</t>
  </si>
  <si>
    <t>431128*********067</t>
  </si>
  <si>
    <t>183****6086</t>
  </si>
  <si>
    <t>服务员</t>
  </si>
  <si>
    <t>唐石发</t>
  </si>
  <si>
    <t>吴柳青</t>
  </si>
  <si>
    <t>431128*********024</t>
  </si>
  <si>
    <t>173****5489</t>
  </si>
  <si>
    <t>附二医院</t>
  </si>
  <si>
    <t>吴小仔</t>
  </si>
  <si>
    <t>187****6281</t>
  </si>
  <si>
    <t>陈四女</t>
  </si>
  <si>
    <t>432928*********040</t>
  </si>
  <si>
    <t>地头</t>
  </si>
  <si>
    <t>陈柱玉</t>
  </si>
  <si>
    <t>432928*********068</t>
  </si>
  <si>
    <t>153****7299</t>
  </si>
  <si>
    <t>中天创勘测有限公司</t>
  </si>
  <si>
    <t>骆石元</t>
  </si>
  <si>
    <t>432928*********01X</t>
  </si>
  <si>
    <t>骆湘粤</t>
  </si>
  <si>
    <t>431128*********449</t>
  </si>
  <si>
    <t>159****6253</t>
  </si>
  <si>
    <t>浙江杭州</t>
  </si>
  <si>
    <t>厚裕网络科技有限公司</t>
  </si>
  <si>
    <t>骆建华</t>
  </si>
  <si>
    <t>骆涛</t>
  </si>
  <si>
    <t>431128*********055</t>
  </si>
  <si>
    <t>151****9112</t>
  </si>
  <si>
    <t>广东惠州</t>
  </si>
  <si>
    <t>乐来电子厂</t>
  </si>
  <si>
    <t>宋欣</t>
  </si>
  <si>
    <t>431128*********344</t>
  </si>
  <si>
    <t>131****4472</t>
  </si>
  <si>
    <t>上海市静安区</t>
  </si>
  <si>
    <t>方圣娱乐有限公司</t>
  </si>
  <si>
    <t>宋德生</t>
  </si>
  <si>
    <t>盛发荣</t>
  </si>
  <si>
    <t>158****4089</t>
  </si>
  <si>
    <t>广东省惠州市博罗县</t>
  </si>
  <si>
    <t>郑小林</t>
  </si>
  <si>
    <t>431128*********066</t>
  </si>
  <si>
    <t>136****9097</t>
  </si>
  <si>
    <t>郑定忠</t>
  </si>
  <si>
    <t>432928*********019</t>
  </si>
  <si>
    <t>盛兰</t>
  </si>
  <si>
    <t>431128*********022</t>
  </si>
  <si>
    <t>137****6783</t>
  </si>
  <si>
    <t>电子厂普工</t>
  </si>
  <si>
    <t>盛玖会</t>
  </si>
  <si>
    <t>陶市社区</t>
  </si>
  <si>
    <t>郑佳亮</t>
  </si>
  <si>
    <t>431128*********038</t>
  </si>
  <si>
    <t>130****4875</t>
  </si>
  <si>
    <t>广东省广州市</t>
  </si>
  <si>
    <t>口罩厂</t>
  </si>
  <si>
    <t>郑昌万</t>
  </si>
  <si>
    <t>8104250*********</t>
  </si>
  <si>
    <t>432928*********910</t>
  </si>
  <si>
    <t>郑明锋</t>
  </si>
  <si>
    <t>431128*********016</t>
  </si>
  <si>
    <t>186****4174</t>
  </si>
  <si>
    <t>郑秋香</t>
  </si>
  <si>
    <t>431128*********060</t>
  </si>
  <si>
    <t>151****0761</t>
  </si>
  <si>
    <t>湖南省株洲市</t>
  </si>
  <si>
    <t>子舜财务</t>
  </si>
  <si>
    <t>郑三翠（户主之母）</t>
  </si>
  <si>
    <t>郑建生</t>
  </si>
  <si>
    <t>432928*********914</t>
  </si>
  <si>
    <t>郑日香</t>
  </si>
  <si>
    <t>431128*********044</t>
  </si>
  <si>
    <t>158****7075</t>
  </si>
  <si>
    <t>郑爱辉</t>
  </si>
  <si>
    <t>431128*********931</t>
  </si>
  <si>
    <t>133****63925</t>
  </si>
  <si>
    <t>蓝思科技</t>
  </si>
  <si>
    <t>郑伟</t>
  </si>
  <si>
    <t>432928*********916</t>
  </si>
  <si>
    <t>152****0585</t>
  </si>
  <si>
    <t>湖南省新田县</t>
  </si>
  <si>
    <t>钢筋店</t>
  </si>
  <si>
    <t>郑安国</t>
  </si>
  <si>
    <t>431128*********231</t>
  </si>
  <si>
    <t>134****2120</t>
  </si>
  <si>
    <t>广东省东莞市</t>
  </si>
  <si>
    <t>电子厂</t>
  </si>
  <si>
    <t>郑显平</t>
  </si>
  <si>
    <t>刘正威</t>
  </si>
  <si>
    <t>431128*********91X</t>
  </si>
  <si>
    <t>166****0442</t>
  </si>
  <si>
    <t>湖南省郴洲市</t>
  </si>
  <si>
    <t>娱乐场所</t>
  </si>
  <si>
    <t>刘显明</t>
  </si>
  <si>
    <t>6230901*********802</t>
  </si>
  <si>
    <t>432928*********939</t>
  </si>
  <si>
    <t>永桂城</t>
  </si>
  <si>
    <t>刘业平</t>
  </si>
  <si>
    <t>155****6005</t>
  </si>
  <si>
    <t>广东东莞</t>
  </si>
  <si>
    <t>销售</t>
  </si>
  <si>
    <t>刘大胜</t>
  </si>
  <si>
    <t>6230901*********854</t>
  </si>
  <si>
    <t>432928*********118</t>
  </si>
  <si>
    <t>李井生</t>
  </si>
  <si>
    <t>432928*********115</t>
  </si>
  <si>
    <t>137****7727</t>
  </si>
  <si>
    <t>湖南新田</t>
  </si>
  <si>
    <t>建筑搬运工</t>
  </si>
  <si>
    <t>李路芬</t>
  </si>
  <si>
    <t>6230901*********175</t>
  </si>
  <si>
    <t>431128*********126</t>
  </si>
  <si>
    <t>胡华德</t>
  </si>
  <si>
    <t>138****0427</t>
  </si>
  <si>
    <t>6230901*********458</t>
  </si>
  <si>
    <t>下户村</t>
  </si>
  <si>
    <t>刘丽莎</t>
  </si>
  <si>
    <t>157****7889</t>
  </si>
  <si>
    <t>东莞日进电子有限公司</t>
  </si>
  <si>
    <t>刘业六</t>
  </si>
  <si>
    <t>6209901*********741</t>
  </si>
  <si>
    <t>432928*********810</t>
  </si>
  <si>
    <t>兰田村</t>
  </si>
  <si>
    <t>刘知义</t>
  </si>
  <si>
    <t>432928*********858</t>
  </si>
  <si>
    <t>156****6391</t>
  </si>
  <si>
    <t>摩托车出租</t>
  </si>
  <si>
    <t>6230901*********195</t>
  </si>
  <si>
    <t>刘慧琳</t>
  </si>
  <si>
    <t>431128*********144</t>
  </si>
  <si>
    <t>158****5630</t>
  </si>
  <si>
    <t>广东中山</t>
  </si>
  <si>
    <t>德和电机有限公司</t>
  </si>
  <si>
    <t>刘开良</t>
  </si>
  <si>
    <t>6230901*********355</t>
  </si>
  <si>
    <t>432928*********892</t>
  </si>
  <si>
    <t>磨刀岭村</t>
  </si>
  <si>
    <t>邓李秀</t>
  </si>
  <si>
    <t>432928*********121</t>
  </si>
  <si>
    <t>135****6826</t>
  </si>
  <si>
    <t>东莞市</t>
  </si>
  <si>
    <t>东莞辰宏实业有限公司</t>
  </si>
  <si>
    <t>赖德友</t>
  </si>
  <si>
    <t>6230901*********091</t>
  </si>
  <si>
    <t>付华锋</t>
  </si>
  <si>
    <t>432928*********130</t>
  </si>
  <si>
    <t>131****0529</t>
  </si>
  <si>
    <t>新田县</t>
  </si>
  <si>
    <t>新圩养猪厂</t>
  </si>
  <si>
    <t>周土珍</t>
  </si>
  <si>
    <t>432928*********123</t>
  </si>
  <si>
    <t>千马坪瑶族村</t>
  </si>
  <si>
    <t>赵顺顺</t>
  </si>
  <si>
    <t>431128*********237</t>
  </si>
  <si>
    <t>152****4496</t>
  </si>
  <si>
    <t>建筑打杂</t>
  </si>
  <si>
    <t>2019/10</t>
  </si>
  <si>
    <t>盘桂英</t>
  </si>
  <si>
    <t>6230901*********295</t>
  </si>
  <si>
    <t>432928*********120</t>
  </si>
  <si>
    <t>赵礼秀</t>
  </si>
  <si>
    <t>432928*********149</t>
  </si>
  <si>
    <t>永州新田</t>
  </si>
  <si>
    <t>保洁员</t>
  </si>
  <si>
    <t>彭静</t>
  </si>
  <si>
    <t>432928*********117</t>
  </si>
  <si>
    <t>134****4351</t>
  </si>
  <si>
    <t>永州市新田县</t>
  </si>
  <si>
    <t>建筑打零工</t>
  </si>
  <si>
    <t>2019/2</t>
  </si>
  <si>
    <t>'623090*********7503</t>
  </si>
  <si>
    <t>阳雪萍</t>
  </si>
  <si>
    <t>431128*********245</t>
  </si>
  <si>
    <t>187****6205</t>
  </si>
  <si>
    <t>电子加工</t>
  </si>
  <si>
    <t>2019/6</t>
  </si>
  <si>
    <t>阳付贵</t>
  </si>
  <si>
    <t>432928*********112</t>
  </si>
  <si>
    <t>李月</t>
  </si>
  <si>
    <t>431021*********52X</t>
  </si>
  <si>
    <t>187****1670</t>
  </si>
  <si>
    <t>快递员</t>
  </si>
  <si>
    <t>李本田</t>
  </si>
  <si>
    <t>6230901*********596</t>
  </si>
  <si>
    <t>432928*********114</t>
  </si>
  <si>
    <t>李笑</t>
  </si>
  <si>
    <t>431128*********192</t>
  </si>
  <si>
    <t>158****7721</t>
  </si>
  <si>
    <t>洗车工</t>
  </si>
  <si>
    <t>李金林</t>
  </si>
  <si>
    <t>6230901*********869</t>
  </si>
  <si>
    <t>赵远发</t>
  </si>
  <si>
    <t>134****7429</t>
  </si>
  <si>
    <t>'623090*********8311</t>
  </si>
  <si>
    <t>下兰冲村</t>
  </si>
  <si>
    <t>胡景旺</t>
  </si>
  <si>
    <t>431128*********996</t>
  </si>
  <si>
    <t>188****6529</t>
  </si>
  <si>
    <t>广东东莞市寮步镇</t>
  </si>
  <si>
    <t>卓邦包装有限公司</t>
  </si>
  <si>
    <t>胡知武</t>
  </si>
  <si>
    <t>432928*********134</t>
  </si>
  <si>
    <t>曾纪冬</t>
  </si>
  <si>
    <t>432928*********135</t>
  </si>
  <si>
    <t>198****9809</t>
  </si>
  <si>
    <t>建筑杂工</t>
  </si>
  <si>
    <t>曾林辉</t>
  </si>
  <si>
    <t>431128*********152</t>
  </si>
  <si>
    <t>137****0937</t>
  </si>
  <si>
    <t>广东灯光石碣镇</t>
  </si>
  <si>
    <t>五株科技有限公司</t>
  </si>
  <si>
    <t>龙珠村</t>
  </si>
  <si>
    <t>刘国付</t>
  </si>
  <si>
    <t>139****7176</t>
  </si>
  <si>
    <t>郴州桂阳</t>
  </si>
  <si>
    <t>灵活就业</t>
  </si>
  <si>
    <t>2000</t>
  </si>
  <si>
    <t>2019.12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</si>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</sst>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" fillId="0" borderId="0"/>
    <xf numFmtId="0" fontId="2" fillId="0" borderId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49" fontId="4" fillId="0" borderId="0" xfId="0" applyNumberFormat="1" applyFont="1" applyFill="1" applyAlignment="1" applyProtection="1">
      <alignment horizontal="center" vertical="center" wrapText="1" shrinkToFit="1"/>
    </xf>
    <xf numFmtId="49" fontId="1" fillId="0" borderId="0" xfId="0" applyNumberFormat="1" applyFont="1" applyFill="1" applyBorder="1" applyAlignment="1" applyProtection="1">
      <alignment horizontal="left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37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48" xfId="41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7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74"/>
  <sheetViews>
    <sheetView tabSelected="1" topLeftCell="A47" workbookViewId="0">
      <selection activeCell="M77" sqref="M77"/>
    </sheetView>
  </sheetViews>
  <sheetFormatPr defaultColWidth="9" defaultRowHeight="13.5"/>
  <cols>
    <col min="1" max="1" width="4.25" style="4" customWidth="1"/>
    <col min="2" max="3" width="9" style="4"/>
    <col min="4" max="4" width="17.125" style="4" customWidth="1"/>
    <col min="5" max="5" width="12.625" style="4"/>
    <col min="6" max="6" width="10.625" style="10" customWidth="1"/>
    <col min="7" max="7" width="12.625" style="10" customWidth="1"/>
    <col min="8" max="8" width="9" style="4"/>
    <col min="9" max="9" width="11.25" style="4"/>
    <col min="10" max="10" width="9" style="4" customWidth="1"/>
    <col min="11" max="11" width="14.25" style="4" customWidth="1"/>
    <col min="12" max="12" width="17.125" style="4" customWidth="1"/>
    <col min="13" max="13" width="9" style="4" customWidth="1"/>
    <col min="14" max="14" width="17.375" style="4" customWidth="1"/>
    <col min="15" max="16384" width="9" style="4"/>
  </cols>
  <sheetData>
    <row r="1" ht="45" customHeight="1" spans="1:1637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</row>
    <row r="2" s="1" customFormat="1" ht="22" customHeight="1" spans="1:14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1" customFormat="1" spans="1:1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4" t="s">
        <v>10</v>
      </c>
      <c r="J3" s="13" t="s">
        <v>11</v>
      </c>
      <c r="K3" s="14" t="s">
        <v>12</v>
      </c>
      <c r="L3" s="14"/>
      <c r="M3" s="14" t="s">
        <v>13</v>
      </c>
      <c r="N3" s="14"/>
    </row>
    <row r="4" s="1" customFormat="1" spans="1:14">
      <c r="A4" s="13"/>
      <c r="B4" s="13"/>
      <c r="C4" s="13"/>
      <c r="D4" s="13"/>
      <c r="E4" s="13"/>
      <c r="F4" s="13"/>
      <c r="G4" s="13"/>
      <c r="H4" s="14"/>
      <c r="I4" s="14"/>
      <c r="J4" s="13"/>
      <c r="K4" s="14" t="s">
        <v>14</v>
      </c>
      <c r="L4" s="14" t="s">
        <v>15</v>
      </c>
      <c r="M4" s="14" t="s">
        <v>16</v>
      </c>
      <c r="N4" s="14" t="s">
        <v>17</v>
      </c>
    </row>
    <row r="5" s="2" customFormat="1" ht="24" customHeight="1" spans="1:14">
      <c r="A5" s="15">
        <v>1</v>
      </c>
      <c r="B5" s="15" t="s">
        <v>18</v>
      </c>
      <c r="C5" s="15" t="s">
        <v>19</v>
      </c>
      <c r="D5" s="15" t="s">
        <v>20</v>
      </c>
      <c r="E5" s="15" t="s">
        <v>21</v>
      </c>
      <c r="F5" s="15" t="s">
        <v>22</v>
      </c>
      <c r="G5" s="15" t="s">
        <v>23</v>
      </c>
      <c r="H5" s="15">
        <v>3500</v>
      </c>
      <c r="I5" s="15">
        <v>43466</v>
      </c>
      <c r="J5" s="15">
        <v>600</v>
      </c>
      <c r="K5" s="15" t="s">
        <v>19</v>
      </c>
      <c r="L5" s="15" t="s">
        <v>24</v>
      </c>
      <c r="M5" s="15" t="s">
        <v>19</v>
      </c>
      <c r="N5" s="15" t="s">
        <v>20</v>
      </c>
    </row>
    <row r="6" s="3" customFormat="1" ht="24" customHeight="1" spans="1:14">
      <c r="A6" s="15">
        <v>2</v>
      </c>
      <c r="B6" s="15" t="s">
        <v>18</v>
      </c>
      <c r="C6" s="15" t="s">
        <v>25</v>
      </c>
      <c r="D6" s="15" t="s">
        <v>26</v>
      </c>
      <c r="E6" s="15" t="s">
        <v>27</v>
      </c>
      <c r="F6" s="15" t="s">
        <v>28</v>
      </c>
      <c r="G6" s="15" t="s">
        <v>23</v>
      </c>
      <c r="H6" s="15">
        <v>1500</v>
      </c>
      <c r="I6" s="15">
        <v>43800</v>
      </c>
      <c r="J6" s="15">
        <v>600</v>
      </c>
      <c r="K6" s="15" t="s">
        <v>29</v>
      </c>
      <c r="L6" s="15" t="s">
        <v>30</v>
      </c>
      <c r="M6" s="15" t="s">
        <v>29</v>
      </c>
      <c r="N6" s="15" t="s">
        <v>31</v>
      </c>
    </row>
    <row r="7" ht="24" customHeight="1" spans="1:14">
      <c r="A7" s="15">
        <v>3</v>
      </c>
      <c r="B7" s="15" t="s">
        <v>32</v>
      </c>
      <c r="C7" s="15" t="s">
        <v>33</v>
      </c>
      <c r="D7" s="15" t="s">
        <v>34</v>
      </c>
      <c r="E7" s="15" t="s">
        <v>35</v>
      </c>
      <c r="F7" s="15" t="s">
        <v>36</v>
      </c>
      <c r="G7" s="15" t="s">
        <v>37</v>
      </c>
      <c r="H7" s="15">
        <v>2500</v>
      </c>
      <c r="I7" s="15">
        <v>43709</v>
      </c>
      <c r="J7" s="15">
        <v>600</v>
      </c>
      <c r="K7" s="15" t="s">
        <v>38</v>
      </c>
      <c r="L7" s="15" t="s">
        <v>30</v>
      </c>
      <c r="M7" s="15" t="s">
        <v>38</v>
      </c>
      <c r="N7" s="15" t="s">
        <v>39</v>
      </c>
    </row>
    <row r="8" ht="24" customHeight="1" spans="1:14">
      <c r="A8" s="15">
        <v>4</v>
      </c>
      <c r="B8" s="15" t="s">
        <v>32</v>
      </c>
      <c r="C8" s="15" t="s">
        <v>40</v>
      </c>
      <c r="D8" s="15" t="s">
        <v>41</v>
      </c>
      <c r="E8" s="15" t="s">
        <v>42</v>
      </c>
      <c r="F8" s="15" t="s">
        <v>43</v>
      </c>
      <c r="G8" s="15" t="s">
        <v>44</v>
      </c>
      <c r="H8" s="15">
        <v>2000</v>
      </c>
      <c r="I8" s="15">
        <v>43770</v>
      </c>
      <c r="J8" s="15">
        <v>600</v>
      </c>
      <c r="K8" s="15" t="s">
        <v>45</v>
      </c>
      <c r="L8" s="15" t="s">
        <v>46</v>
      </c>
      <c r="M8" s="15" t="s">
        <v>45</v>
      </c>
      <c r="N8" s="15" t="s">
        <v>47</v>
      </c>
    </row>
    <row r="9" ht="24" customHeight="1" spans="1:14">
      <c r="A9" s="15">
        <v>5</v>
      </c>
      <c r="B9" s="15" t="s">
        <v>48</v>
      </c>
      <c r="C9" s="15" t="s">
        <v>49</v>
      </c>
      <c r="D9" s="15" t="s">
        <v>31</v>
      </c>
      <c r="E9" s="15" t="s">
        <v>50</v>
      </c>
      <c r="F9" s="15" t="s">
        <v>51</v>
      </c>
      <c r="G9" s="15" t="s">
        <v>23</v>
      </c>
      <c r="H9" s="15">
        <v>1500</v>
      </c>
      <c r="I9" s="15">
        <v>43709</v>
      </c>
      <c r="J9" s="15">
        <v>200</v>
      </c>
      <c r="K9" s="15" t="s">
        <v>49</v>
      </c>
      <c r="L9" s="15" t="s">
        <v>52</v>
      </c>
      <c r="M9" s="15" t="s">
        <v>49</v>
      </c>
      <c r="N9" s="15" t="s">
        <v>31</v>
      </c>
    </row>
    <row r="10" s="4" customFormat="1" ht="24" customHeight="1" spans="1:14">
      <c r="A10" s="15">
        <v>6</v>
      </c>
      <c r="B10" s="15" t="s">
        <v>53</v>
      </c>
      <c r="C10" s="15" t="s">
        <v>54</v>
      </c>
      <c r="D10" s="15" t="s">
        <v>55</v>
      </c>
      <c r="E10" s="15" t="s">
        <v>56</v>
      </c>
      <c r="F10" s="15" t="s">
        <v>51</v>
      </c>
      <c r="G10" s="15" t="s">
        <v>57</v>
      </c>
      <c r="H10" s="15">
        <v>500</v>
      </c>
      <c r="I10" s="15">
        <v>43617</v>
      </c>
      <c r="J10" s="15">
        <v>200</v>
      </c>
      <c r="K10" s="15" t="s">
        <v>54</v>
      </c>
      <c r="L10" s="15" t="s">
        <v>58</v>
      </c>
      <c r="M10" s="15" t="s">
        <v>54</v>
      </c>
      <c r="N10" s="15" t="s">
        <v>55</v>
      </c>
    </row>
    <row r="11" ht="24" customHeight="1" spans="1:14">
      <c r="A11" s="15">
        <v>7</v>
      </c>
      <c r="B11" s="15" t="s">
        <v>53</v>
      </c>
      <c r="C11" s="15" t="s">
        <v>59</v>
      </c>
      <c r="D11" s="15" t="s">
        <v>60</v>
      </c>
      <c r="E11" s="15" t="s">
        <v>61</v>
      </c>
      <c r="F11" s="15" t="s">
        <v>51</v>
      </c>
      <c r="G11" s="15" t="s">
        <v>57</v>
      </c>
      <c r="H11" s="15">
        <v>2500</v>
      </c>
      <c r="I11" s="15">
        <v>43586</v>
      </c>
      <c r="J11" s="15">
        <v>200</v>
      </c>
      <c r="K11" s="15" t="s">
        <v>62</v>
      </c>
      <c r="L11" s="15" t="s">
        <v>30</v>
      </c>
      <c r="M11" s="15" t="s">
        <v>62</v>
      </c>
      <c r="N11" s="15" t="s">
        <v>63</v>
      </c>
    </row>
    <row r="12" ht="24" customHeight="1" spans="1:14">
      <c r="A12" s="15">
        <v>8</v>
      </c>
      <c r="B12" s="15" t="s">
        <v>53</v>
      </c>
      <c r="C12" s="15" t="s">
        <v>64</v>
      </c>
      <c r="D12" s="15" t="s">
        <v>63</v>
      </c>
      <c r="E12" s="15" t="s">
        <v>65</v>
      </c>
      <c r="F12" s="15" t="s">
        <v>51</v>
      </c>
      <c r="G12" s="15" t="s">
        <v>57</v>
      </c>
      <c r="H12" s="15">
        <v>1000</v>
      </c>
      <c r="I12" s="15">
        <v>43586</v>
      </c>
      <c r="J12" s="15">
        <v>200</v>
      </c>
      <c r="K12" s="15" t="s">
        <v>64</v>
      </c>
      <c r="L12" s="15" t="s">
        <v>66</v>
      </c>
      <c r="M12" s="15" t="s">
        <v>64</v>
      </c>
      <c r="N12" s="15" t="s">
        <v>63</v>
      </c>
    </row>
    <row r="13" ht="24" customHeight="1" spans="1:14">
      <c r="A13" s="15">
        <v>9</v>
      </c>
      <c r="B13" s="15" t="s">
        <v>67</v>
      </c>
      <c r="C13" s="15" t="s">
        <v>68</v>
      </c>
      <c r="D13" s="15" t="s">
        <v>69</v>
      </c>
      <c r="E13" s="15" t="s">
        <v>70</v>
      </c>
      <c r="F13" s="15" t="s">
        <v>71</v>
      </c>
      <c r="G13" s="15" t="s">
        <v>72</v>
      </c>
      <c r="H13" s="15">
        <v>3000</v>
      </c>
      <c r="I13" s="15">
        <v>43739</v>
      </c>
      <c r="J13" s="15">
        <v>400</v>
      </c>
      <c r="K13" s="15" t="s">
        <v>73</v>
      </c>
      <c r="L13" s="15" t="s">
        <v>74</v>
      </c>
      <c r="M13" s="15" t="s">
        <v>73</v>
      </c>
      <c r="N13" s="15" t="s">
        <v>75</v>
      </c>
    </row>
    <row r="14" s="4" customFormat="1" ht="24" customHeight="1" spans="1:14">
      <c r="A14" s="15">
        <v>10</v>
      </c>
      <c r="B14" s="15" t="s">
        <v>67</v>
      </c>
      <c r="C14" s="15" t="s">
        <v>76</v>
      </c>
      <c r="D14" s="15" t="s">
        <v>77</v>
      </c>
      <c r="E14" s="15" t="s">
        <v>78</v>
      </c>
      <c r="F14" s="15" t="s">
        <v>79</v>
      </c>
      <c r="G14" s="15" t="s">
        <v>80</v>
      </c>
      <c r="H14" s="15">
        <v>2200</v>
      </c>
      <c r="I14" s="15">
        <v>43739</v>
      </c>
      <c r="J14" s="15">
        <v>600</v>
      </c>
      <c r="K14" s="15" t="s">
        <v>81</v>
      </c>
      <c r="L14" s="15" t="s">
        <v>82</v>
      </c>
      <c r="M14" s="15" t="s">
        <v>81</v>
      </c>
      <c r="N14" s="15" t="s">
        <v>31</v>
      </c>
    </row>
    <row r="15" ht="24" customHeight="1" spans="1:14">
      <c r="A15" s="15">
        <v>11</v>
      </c>
      <c r="B15" s="15" t="s">
        <v>48</v>
      </c>
      <c r="C15" s="15" t="s">
        <v>83</v>
      </c>
      <c r="D15" s="15" t="s">
        <v>84</v>
      </c>
      <c r="E15" s="15" t="s">
        <v>85</v>
      </c>
      <c r="F15" s="15" t="s">
        <v>51</v>
      </c>
      <c r="G15" s="15" t="s">
        <v>23</v>
      </c>
      <c r="H15" s="15">
        <v>2000</v>
      </c>
      <c r="I15" s="15">
        <v>43739</v>
      </c>
      <c r="J15" s="15">
        <v>200</v>
      </c>
      <c r="K15" s="15" t="s">
        <v>83</v>
      </c>
      <c r="L15" s="15" t="s">
        <v>86</v>
      </c>
      <c r="M15" s="15" t="s">
        <v>83</v>
      </c>
      <c r="N15" s="15" t="s">
        <v>84</v>
      </c>
    </row>
    <row r="16" ht="24" customHeight="1" spans="1:14">
      <c r="A16" s="15">
        <v>12</v>
      </c>
      <c r="B16" s="15" t="s">
        <v>48</v>
      </c>
      <c r="C16" s="15" t="s">
        <v>87</v>
      </c>
      <c r="D16" s="15" t="s">
        <v>88</v>
      </c>
      <c r="E16" s="15" t="s">
        <v>89</v>
      </c>
      <c r="F16" s="15" t="s">
        <v>90</v>
      </c>
      <c r="G16" s="15" t="s">
        <v>91</v>
      </c>
      <c r="H16" s="15">
        <v>4000</v>
      </c>
      <c r="I16" s="15">
        <v>43709</v>
      </c>
      <c r="J16" s="15">
        <v>400</v>
      </c>
      <c r="K16" s="15" t="s">
        <v>92</v>
      </c>
      <c r="L16" s="15" t="s">
        <v>74</v>
      </c>
      <c r="M16" s="15" t="s">
        <v>92</v>
      </c>
      <c r="N16" s="15" t="s">
        <v>93</v>
      </c>
    </row>
    <row r="17" ht="24" customHeight="1" spans="1:14">
      <c r="A17" s="15">
        <v>13</v>
      </c>
      <c r="B17" s="15" t="s">
        <v>48</v>
      </c>
      <c r="C17" s="15" t="s">
        <v>94</v>
      </c>
      <c r="D17" s="15" t="s">
        <v>95</v>
      </c>
      <c r="E17" s="15" t="s">
        <v>96</v>
      </c>
      <c r="F17" s="15" t="s">
        <v>51</v>
      </c>
      <c r="G17" s="15" t="s">
        <v>23</v>
      </c>
      <c r="H17" s="15">
        <v>4000</v>
      </c>
      <c r="I17" s="15">
        <v>43678</v>
      </c>
      <c r="J17" s="15">
        <v>200</v>
      </c>
      <c r="K17" s="15" t="s">
        <v>97</v>
      </c>
      <c r="L17" s="15" t="s">
        <v>98</v>
      </c>
      <c r="M17" s="15" t="s">
        <v>97</v>
      </c>
      <c r="N17" s="15" t="s">
        <v>93</v>
      </c>
    </row>
    <row r="18" ht="24" customHeight="1" spans="1:14">
      <c r="A18" s="15">
        <v>14</v>
      </c>
      <c r="B18" s="15" t="s">
        <v>18</v>
      </c>
      <c r="C18" s="15" t="s">
        <v>99</v>
      </c>
      <c r="D18" s="15" t="s">
        <v>75</v>
      </c>
      <c r="E18" s="15" t="s">
        <v>100</v>
      </c>
      <c r="F18" s="15" t="s">
        <v>101</v>
      </c>
      <c r="G18" s="15" t="s">
        <v>23</v>
      </c>
      <c r="H18" s="15">
        <v>2400</v>
      </c>
      <c r="I18" s="15">
        <v>43617</v>
      </c>
      <c r="J18" s="15">
        <v>400</v>
      </c>
      <c r="K18" s="15" t="s">
        <v>99</v>
      </c>
      <c r="L18" s="15" t="s">
        <v>86</v>
      </c>
      <c r="M18" s="15" t="s">
        <v>99</v>
      </c>
      <c r="N18" s="15" t="s">
        <v>75</v>
      </c>
    </row>
    <row r="19" ht="24" customHeight="1" spans="1:14">
      <c r="A19" s="15">
        <v>15</v>
      </c>
      <c r="B19" s="15" t="s">
        <v>18</v>
      </c>
      <c r="C19" s="15" t="s">
        <v>102</v>
      </c>
      <c r="D19" s="15" t="s">
        <v>103</v>
      </c>
      <c r="E19" s="15" t="s">
        <v>104</v>
      </c>
      <c r="F19" s="15" t="s">
        <v>51</v>
      </c>
      <c r="G19" s="15" t="s">
        <v>105</v>
      </c>
      <c r="H19" s="15">
        <v>3000</v>
      </c>
      <c r="I19" s="15">
        <v>43435</v>
      </c>
      <c r="J19" s="15">
        <v>200</v>
      </c>
      <c r="K19" s="15" t="s">
        <v>106</v>
      </c>
      <c r="L19" s="15" t="s">
        <v>107</v>
      </c>
      <c r="M19" s="15" t="s">
        <v>106</v>
      </c>
      <c r="N19" s="15" t="s">
        <v>108</v>
      </c>
    </row>
    <row r="20" s="5" customFormat="1" ht="24" customHeight="1" spans="1:14">
      <c r="A20" s="15">
        <v>16</v>
      </c>
      <c r="B20" s="15" t="s">
        <v>67</v>
      </c>
      <c r="C20" s="15" t="s">
        <v>109</v>
      </c>
      <c r="D20" s="15" t="s">
        <v>110</v>
      </c>
      <c r="E20" s="15" t="s">
        <v>111</v>
      </c>
      <c r="F20" s="15" t="s">
        <v>112</v>
      </c>
      <c r="G20" s="15" t="s">
        <v>113</v>
      </c>
      <c r="H20" s="15">
        <v>2500</v>
      </c>
      <c r="I20" s="15">
        <v>43770</v>
      </c>
      <c r="J20" s="15">
        <v>600</v>
      </c>
      <c r="K20" s="15" t="s">
        <v>114</v>
      </c>
      <c r="L20" s="15" t="s">
        <v>46</v>
      </c>
      <c r="M20" s="15" t="s">
        <v>114</v>
      </c>
      <c r="N20" s="15" t="s">
        <v>115</v>
      </c>
    </row>
    <row r="21" ht="24" customHeight="1" spans="1:14">
      <c r="A21" s="15">
        <v>17</v>
      </c>
      <c r="B21" s="15" t="s">
        <v>116</v>
      </c>
      <c r="C21" s="15" t="s">
        <v>117</v>
      </c>
      <c r="D21" s="15" t="s">
        <v>118</v>
      </c>
      <c r="E21" s="15" t="s">
        <v>119</v>
      </c>
      <c r="F21" s="15" t="s">
        <v>51</v>
      </c>
      <c r="G21" s="15" t="s">
        <v>120</v>
      </c>
      <c r="H21" s="15">
        <v>3000</v>
      </c>
      <c r="I21" s="15">
        <v>43678</v>
      </c>
      <c r="J21" s="15">
        <v>200</v>
      </c>
      <c r="K21" s="15" t="s">
        <v>121</v>
      </c>
      <c r="L21" s="15" t="s">
        <v>86</v>
      </c>
      <c r="M21" s="15" t="s">
        <v>121</v>
      </c>
      <c r="N21" s="15" t="s">
        <v>122</v>
      </c>
    </row>
    <row r="22" s="4" customFormat="1" ht="24" customHeight="1" spans="1:14">
      <c r="A22" s="15">
        <v>18</v>
      </c>
      <c r="B22" s="15" t="s">
        <v>123</v>
      </c>
      <c r="C22" s="15" t="s">
        <v>124</v>
      </c>
      <c r="D22" s="15" t="s">
        <v>125</v>
      </c>
      <c r="E22" s="15" t="s">
        <v>126</v>
      </c>
      <c r="F22" s="15" t="s">
        <v>127</v>
      </c>
      <c r="G22" s="15" t="s">
        <v>23</v>
      </c>
      <c r="H22" s="15">
        <v>5000</v>
      </c>
      <c r="I22" s="15">
        <v>43497</v>
      </c>
      <c r="J22" s="15">
        <v>600</v>
      </c>
      <c r="K22" s="15" t="s">
        <v>128</v>
      </c>
      <c r="L22" s="15" t="s">
        <v>74</v>
      </c>
      <c r="M22" s="15" t="s">
        <v>128</v>
      </c>
      <c r="N22" s="15" t="s">
        <v>75</v>
      </c>
    </row>
    <row r="23" ht="24" customHeight="1" spans="1:14">
      <c r="A23" s="15">
        <v>19</v>
      </c>
      <c r="B23" s="15" t="s">
        <v>129</v>
      </c>
      <c r="C23" s="15" t="s">
        <v>130</v>
      </c>
      <c r="D23" s="15" t="s">
        <v>131</v>
      </c>
      <c r="E23" s="15" t="s">
        <v>132</v>
      </c>
      <c r="F23" s="15" t="s">
        <v>51</v>
      </c>
      <c r="G23" s="15" t="s">
        <v>23</v>
      </c>
      <c r="H23" s="15">
        <v>1800</v>
      </c>
      <c r="I23" s="15">
        <v>43739</v>
      </c>
      <c r="J23" s="15">
        <v>200</v>
      </c>
      <c r="K23" s="15" t="s">
        <v>130</v>
      </c>
      <c r="L23" s="15" t="s">
        <v>133</v>
      </c>
      <c r="M23" s="15" t="s">
        <v>130</v>
      </c>
      <c r="N23" s="15" t="s">
        <v>131</v>
      </c>
    </row>
    <row r="24" ht="24" customHeight="1" spans="1:14">
      <c r="A24" s="15">
        <v>20</v>
      </c>
      <c r="B24" s="15" t="s">
        <v>129</v>
      </c>
      <c r="C24" s="15" t="s">
        <v>134</v>
      </c>
      <c r="D24" s="15" t="s">
        <v>135</v>
      </c>
      <c r="E24" s="15" t="s">
        <v>136</v>
      </c>
      <c r="F24" s="15" t="s">
        <v>22</v>
      </c>
      <c r="G24" s="15" t="s">
        <v>137</v>
      </c>
      <c r="H24" s="15">
        <v>1600</v>
      </c>
      <c r="I24" s="15">
        <v>43739</v>
      </c>
      <c r="J24" s="15">
        <v>600</v>
      </c>
      <c r="K24" s="15" t="s">
        <v>138</v>
      </c>
      <c r="L24" s="15" t="s">
        <v>58</v>
      </c>
      <c r="M24" s="15" t="s">
        <v>138</v>
      </c>
      <c r="N24" s="15" t="s">
        <v>110</v>
      </c>
    </row>
    <row r="25" ht="24" customHeight="1" spans="1:14">
      <c r="A25" s="15">
        <v>21</v>
      </c>
      <c r="B25" s="15" t="s">
        <v>129</v>
      </c>
      <c r="C25" s="15" t="s">
        <v>139</v>
      </c>
      <c r="D25" s="15" t="s">
        <v>140</v>
      </c>
      <c r="E25" s="15" t="s">
        <v>141</v>
      </c>
      <c r="F25" s="15" t="s">
        <v>22</v>
      </c>
      <c r="G25" s="15" t="s">
        <v>23</v>
      </c>
      <c r="H25" s="15">
        <v>2000</v>
      </c>
      <c r="I25" s="15">
        <v>43739</v>
      </c>
      <c r="J25" s="15">
        <v>600</v>
      </c>
      <c r="K25" s="15" t="s">
        <v>139</v>
      </c>
      <c r="L25" s="15" t="s">
        <v>142</v>
      </c>
      <c r="M25" s="15" t="s">
        <v>143</v>
      </c>
      <c r="N25" s="15" t="s">
        <v>144</v>
      </c>
    </row>
    <row r="26" ht="24" customHeight="1" spans="1:14">
      <c r="A26" s="15">
        <v>22</v>
      </c>
      <c r="B26" s="15" t="s">
        <v>129</v>
      </c>
      <c r="C26" s="15" t="s">
        <v>145</v>
      </c>
      <c r="D26" s="15" t="s">
        <v>146</v>
      </c>
      <c r="E26" s="15" t="s">
        <v>147</v>
      </c>
      <c r="F26" s="15" t="s">
        <v>51</v>
      </c>
      <c r="G26" s="15" t="s">
        <v>23</v>
      </c>
      <c r="H26" s="15">
        <v>2000</v>
      </c>
      <c r="I26" s="15">
        <v>43647</v>
      </c>
      <c r="J26" s="15">
        <v>200</v>
      </c>
      <c r="K26" s="15" t="s">
        <v>148</v>
      </c>
      <c r="L26" s="15" t="s">
        <v>82</v>
      </c>
      <c r="M26" s="15" t="s">
        <v>148</v>
      </c>
      <c r="N26" s="15" t="s">
        <v>149</v>
      </c>
    </row>
    <row r="27" ht="24" customHeight="1" spans="1:14">
      <c r="A27" s="15">
        <v>23</v>
      </c>
      <c r="B27" s="15" t="s">
        <v>129</v>
      </c>
      <c r="C27" s="15" t="s">
        <v>150</v>
      </c>
      <c r="D27" s="15" t="s">
        <v>151</v>
      </c>
      <c r="E27" s="15" t="s">
        <v>152</v>
      </c>
      <c r="F27" s="15" t="s">
        <v>51</v>
      </c>
      <c r="G27" s="15" t="s">
        <v>153</v>
      </c>
      <c r="H27" s="15">
        <v>2000</v>
      </c>
      <c r="I27" s="15">
        <v>43497</v>
      </c>
      <c r="J27" s="15">
        <v>200</v>
      </c>
      <c r="K27" s="15" t="s">
        <v>150</v>
      </c>
      <c r="L27" s="15" t="s">
        <v>86</v>
      </c>
      <c r="M27" s="15" t="s">
        <v>150</v>
      </c>
      <c r="N27" s="15" t="s">
        <v>151</v>
      </c>
    </row>
    <row r="28" ht="24" customHeight="1" spans="1:14">
      <c r="A28" s="15">
        <v>24</v>
      </c>
      <c r="B28" s="15" t="s">
        <v>129</v>
      </c>
      <c r="C28" s="15" t="s">
        <v>154</v>
      </c>
      <c r="D28" s="15" t="s">
        <v>63</v>
      </c>
      <c r="E28" s="15" t="s">
        <v>155</v>
      </c>
      <c r="F28" s="15" t="s">
        <v>101</v>
      </c>
      <c r="G28" s="15" t="s">
        <v>23</v>
      </c>
      <c r="H28" s="15">
        <v>2500</v>
      </c>
      <c r="I28" s="15">
        <v>43556</v>
      </c>
      <c r="J28" s="15">
        <v>400</v>
      </c>
      <c r="K28" s="15" t="s">
        <v>154</v>
      </c>
      <c r="L28" s="15" t="s">
        <v>74</v>
      </c>
      <c r="M28" s="15" t="s">
        <v>154</v>
      </c>
      <c r="N28" s="15" t="s">
        <v>63</v>
      </c>
    </row>
    <row r="29" ht="24" customHeight="1" spans="1:14">
      <c r="A29" s="15">
        <v>25</v>
      </c>
      <c r="B29" s="15" t="s">
        <v>129</v>
      </c>
      <c r="C29" s="15" t="s">
        <v>156</v>
      </c>
      <c r="D29" s="15" t="s">
        <v>39</v>
      </c>
      <c r="E29" s="15" t="s">
        <v>157</v>
      </c>
      <c r="F29" s="15" t="s">
        <v>22</v>
      </c>
      <c r="G29" s="15" t="s">
        <v>137</v>
      </c>
      <c r="H29" s="15">
        <v>2000</v>
      </c>
      <c r="I29" s="15">
        <v>43800</v>
      </c>
      <c r="J29" s="15">
        <v>600</v>
      </c>
      <c r="K29" s="15" t="s">
        <v>156</v>
      </c>
      <c r="L29" s="15" t="s">
        <v>158</v>
      </c>
      <c r="M29" s="15" t="s">
        <v>156</v>
      </c>
      <c r="N29" s="15" t="s">
        <v>39</v>
      </c>
    </row>
    <row r="30" ht="24" customHeight="1" spans="1:14">
      <c r="A30" s="15">
        <v>26</v>
      </c>
      <c r="B30" s="15" t="s">
        <v>129</v>
      </c>
      <c r="C30" s="15" t="s">
        <v>159</v>
      </c>
      <c r="D30" s="15" t="s">
        <v>63</v>
      </c>
      <c r="E30" s="15" t="s">
        <v>160</v>
      </c>
      <c r="F30" s="15" t="s">
        <v>51</v>
      </c>
      <c r="G30" s="15" t="s">
        <v>153</v>
      </c>
      <c r="H30" s="15">
        <v>1200</v>
      </c>
      <c r="I30" s="15">
        <v>43525</v>
      </c>
      <c r="J30" s="15">
        <v>200</v>
      </c>
      <c r="K30" s="15" t="s">
        <v>159</v>
      </c>
      <c r="L30" s="15" t="s">
        <v>46</v>
      </c>
      <c r="M30" s="15" t="s">
        <v>159</v>
      </c>
      <c r="N30" s="15" t="s">
        <v>63</v>
      </c>
    </row>
    <row r="31" ht="24" customHeight="1" spans="1:14">
      <c r="A31" s="15">
        <v>27</v>
      </c>
      <c r="B31" s="15" t="s">
        <v>129</v>
      </c>
      <c r="C31" s="15" t="s">
        <v>161</v>
      </c>
      <c r="D31" s="15" t="s">
        <v>63</v>
      </c>
      <c r="E31" s="15" t="s">
        <v>162</v>
      </c>
      <c r="F31" s="15" t="s">
        <v>51</v>
      </c>
      <c r="G31" s="15" t="s">
        <v>23</v>
      </c>
      <c r="H31" s="15">
        <v>1000</v>
      </c>
      <c r="I31" s="15">
        <v>43586</v>
      </c>
      <c r="J31" s="15">
        <v>200</v>
      </c>
      <c r="K31" s="15" t="s">
        <v>161</v>
      </c>
      <c r="L31" s="15" t="s">
        <v>74</v>
      </c>
      <c r="M31" s="15" t="s">
        <v>161</v>
      </c>
      <c r="N31" s="15" t="s">
        <v>63</v>
      </c>
    </row>
    <row r="32" ht="24" customHeight="1" spans="1:14">
      <c r="A32" s="15">
        <v>28</v>
      </c>
      <c r="B32" s="15" t="s">
        <v>129</v>
      </c>
      <c r="C32" s="15" t="s">
        <v>163</v>
      </c>
      <c r="D32" s="15" t="s">
        <v>164</v>
      </c>
      <c r="E32" s="15" t="s">
        <v>165</v>
      </c>
      <c r="F32" s="15" t="s">
        <v>101</v>
      </c>
      <c r="G32" s="15" t="s">
        <v>166</v>
      </c>
      <c r="H32" s="15">
        <v>2500</v>
      </c>
      <c r="I32" s="15">
        <v>43617</v>
      </c>
      <c r="J32" s="15">
        <v>400</v>
      </c>
      <c r="K32" s="15" t="s">
        <v>163</v>
      </c>
      <c r="L32" s="15" t="s">
        <v>82</v>
      </c>
      <c r="M32" s="15" t="s">
        <v>163</v>
      </c>
      <c r="N32" s="15" t="s">
        <v>164</v>
      </c>
    </row>
    <row r="33" ht="24" customHeight="1" spans="1:14">
      <c r="A33" s="15">
        <v>29</v>
      </c>
      <c r="B33" s="15" t="s">
        <v>129</v>
      </c>
      <c r="C33" s="15" t="s">
        <v>167</v>
      </c>
      <c r="D33" s="15" t="s">
        <v>168</v>
      </c>
      <c r="E33" s="15" t="s">
        <v>169</v>
      </c>
      <c r="F33" s="15" t="s">
        <v>101</v>
      </c>
      <c r="G33" s="15" t="s">
        <v>23</v>
      </c>
      <c r="H33" s="15">
        <v>2300</v>
      </c>
      <c r="I33" s="15">
        <v>43617</v>
      </c>
      <c r="J33" s="15">
        <v>400</v>
      </c>
      <c r="K33" s="15" t="s">
        <v>167</v>
      </c>
      <c r="L33" s="15" t="s">
        <v>86</v>
      </c>
      <c r="M33" s="15" t="s">
        <v>167</v>
      </c>
      <c r="N33" s="15" t="s">
        <v>168</v>
      </c>
    </row>
    <row r="34" ht="24" customHeight="1" spans="1:14">
      <c r="A34" s="15">
        <v>30</v>
      </c>
      <c r="B34" s="15" t="s">
        <v>129</v>
      </c>
      <c r="C34" s="15" t="s">
        <v>170</v>
      </c>
      <c r="D34" s="15" t="s">
        <v>171</v>
      </c>
      <c r="E34" s="15" t="s">
        <v>172</v>
      </c>
      <c r="F34" s="15" t="s">
        <v>101</v>
      </c>
      <c r="G34" s="15" t="s">
        <v>23</v>
      </c>
      <c r="H34" s="15">
        <v>2300</v>
      </c>
      <c r="I34" s="15">
        <v>43617</v>
      </c>
      <c r="J34" s="15">
        <v>400</v>
      </c>
      <c r="K34" s="15" t="s">
        <v>173</v>
      </c>
      <c r="L34" s="15" t="s">
        <v>86</v>
      </c>
      <c r="M34" s="15" t="s">
        <v>173</v>
      </c>
      <c r="N34" s="15" t="s">
        <v>174</v>
      </c>
    </row>
    <row r="35" ht="24" customHeight="1" spans="1:14">
      <c r="A35" s="15">
        <v>31</v>
      </c>
      <c r="B35" s="15" t="s">
        <v>129</v>
      </c>
      <c r="C35" s="15" t="s">
        <v>175</v>
      </c>
      <c r="D35" s="15" t="s">
        <v>176</v>
      </c>
      <c r="E35" s="15" t="s">
        <v>177</v>
      </c>
      <c r="F35" s="15" t="s">
        <v>101</v>
      </c>
      <c r="G35" s="15" t="s">
        <v>23</v>
      </c>
      <c r="H35" s="15">
        <v>3000</v>
      </c>
      <c r="I35" s="15">
        <v>43556</v>
      </c>
      <c r="J35" s="15">
        <v>400</v>
      </c>
      <c r="K35" s="15" t="s">
        <v>175</v>
      </c>
      <c r="L35" s="15" t="s">
        <v>46</v>
      </c>
      <c r="M35" s="15" t="s">
        <v>175</v>
      </c>
      <c r="N35" s="15" t="s">
        <v>176</v>
      </c>
    </row>
    <row r="36" ht="24" customHeight="1" spans="1:14">
      <c r="A36" s="15">
        <v>32</v>
      </c>
      <c r="B36" s="15" t="s">
        <v>129</v>
      </c>
      <c r="C36" s="15" t="s">
        <v>178</v>
      </c>
      <c r="D36" s="15" t="s">
        <v>179</v>
      </c>
      <c r="E36" s="15" t="s">
        <v>180</v>
      </c>
      <c r="F36" s="15" t="s">
        <v>51</v>
      </c>
      <c r="G36" s="15" t="s">
        <v>181</v>
      </c>
      <c r="H36" s="15">
        <v>600</v>
      </c>
      <c r="I36" s="15">
        <v>43525</v>
      </c>
      <c r="J36" s="15">
        <v>200</v>
      </c>
      <c r="K36" s="15" t="s">
        <v>182</v>
      </c>
      <c r="L36" s="15" t="s">
        <v>58</v>
      </c>
      <c r="M36" s="15" t="s">
        <v>182</v>
      </c>
      <c r="N36" s="15" t="s">
        <v>144</v>
      </c>
    </row>
    <row r="37" ht="24" customHeight="1" spans="1:14">
      <c r="A37" s="15">
        <v>33</v>
      </c>
      <c r="B37" s="15" t="s">
        <v>129</v>
      </c>
      <c r="C37" s="15" t="s">
        <v>183</v>
      </c>
      <c r="D37" s="15" t="s">
        <v>184</v>
      </c>
      <c r="E37" s="15" t="s">
        <v>185</v>
      </c>
      <c r="F37" s="15" t="s">
        <v>71</v>
      </c>
      <c r="G37" s="15" t="s">
        <v>186</v>
      </c>
      <c r="H37" s="15">
        <v>2000</v>
      </c>
      <c r="I37" s="15">
        <v>43586</v>
      </c>
      <c r="J37" s="15">
        <v>400</v>
      </c>
      <c r="K37" s="15" t="s">
        <v>187</v>
      </c>
      <c r="L37" s="15" t="s">
        <v>133</v>
      </c>
      <c r="M37" s="15" t="s">
        <v>187</v>
      </c>
      <c r="N37" s="15" t="s">
        <v>144</v>
      </c>
    </row>
    <row r="38" ht="24" customHeight="1" spans="1:14">
      <c r="A38" s="15">
        <v>34</v>
      </c>
      <c r="B38" s="15" t="s">
        <v>129</v>
      </c>
      <c r="C38" s="15" t="s">
        <v>187</v>
      </c>
      <c r="D38" s="15" t="s">
        <v>144</v>
      </c>
      <c r="E38" s="15" t="s">
        <v>188</v>
      </c>
      <c r="F38" s="15" t="s">
        <v>51</v>
      </c>
      <c r="G38" s="15" t="s">
        <v>23</v>
      </c>
      <c r="H38" s="15">
        <v>800</v>
      </c>
      <c r="I38" s="15">
        <v>43525</v>
      </c>
      <c r="J38" s="15">
        <v>200</v>
      </c>
      <c r="K38" s="15" t="s">
        <v>187</v>
      </c>
      <c r="L38" s="15" t="s">
        <v>133</v>
      </c>
      <c r="M38" s="15" t="s">
        <v>187</v>
      </c>
      <c r="N38" s="15" t="s">
        <v>144</v>
      </c>
    </row>
    <row r="39" ht="24" customHeight="1" spans="1:14">
      <c r="A39" s="15">
        <v>35</v>
      </c>
      <c r="B39" s="15" t="s">
        <v>129</v>
      </c>
      <c r="C39" s="15" t="s">
        <v>189</v>
      </c>
      <c r="D39" s="15" t="s">
        <v>190</v>
      </c>
      <c r="E39" s="15" t="s">
        <v>177</v>
      </c>
      <c r="F39" s="15" t="s">
        <v>101</v>
      </c>
      <c r="G39" s="15" t="s">
        <v>23</v>
      </c>
      <c r="H39" s="15">
        <v>400</v>
      </c>
      <c r="I39" s="15">
        <v>43556</v>
      </c>
      <c r="J39" s="15">
        <v>400</v>
      </c>
      <c r="K39" s="15" t="s">
        <v>175</v>
      </c>
      <c r="L39" s="15" t="s">
        <v>46</v>
      </c>
      <c r="M39" s="15" t="s">
        <v>175</v>
      </c>
      <c r="N39" s="15" t="s">
        <v>176</v>
      </c>
    </row>
    <row r="40" s="6" customFormat="1" ht="24" customHeight="1" spans="1:14">
      <c r="A40" s="15">
        <v>36</v>
      </c>
      <c r="B40" s="15" t="s">
        <v>191</v>
      </c>
      <c r="C40" s="15" t="s">
        <v>192</v>
      </c>
      <c r="D40" s="15" t="s">
        <v>193</v>
      </c>
      <c r="E40" s="15" t="s">
        <v>194</v>
      </c>
      <c r="F40" s="15" t="s">
        <v>79</v>
      </c>
      <c r="G40" s="15" t="s">
        <v>195</v>
      </c>
      <c r="H40" s="15">
        <v>3500</v>
      </c>
      <c r="I40" s="15">
        <v>43497</v>
      </c>
      <c r="J40" s="15">
        <v>600</v>
      </c>
      <c r="K40" s="15" t="s">
        <v>196</v>
      </c>
      <c r="L40" s="15" t="s">
        <v>74</v>
      </c>
      <c r="M40" s="15" t="s">
        <v>196</v>
      </c>
      <c r="N40" s="15" t="s">
        <v>197</v>
      </c>
    </row>
    <row r="41" s="6" customFormat="1" ht="24" customHeight="1" spans="1:14">
      <c r="A41" s="15">
        <v>37</v>
      </c>
      <c r="B41" s="15" t="s">
        <v>191</v>
      </c>
      <c r="C41" s="15" t="s">
        <v>198</v>
      </c>
      <c r="D41" s="15" t="s">
        <v>199</v>
      </c>
      <c r="E41" s="15" t="s">
        <v>200</v>
      </c>
      <c r="F41" s="15" t="s">
        <v>201</v>
      </c>
      <c r="G41" s="15" t="s">
        <v>202</v>
      </c>
      <c r="H41" s="15">
        <v>3500</v>
      </c>
      <c r="I41" s="15">
        <v>43497</v>
      </c>
      <c r="J41" s="15">
        <v>600</v>
      </c>
      <c r="K41" s="15" t="s">
        <v>203</v>
      </c>
      <c r="L41" s="15" t="s">
        <v>74</v>
      </c>
      <c r="M41" s="15" t="s">
        <v>203</v>
      </c>
      <c r="N41" s="15" t="s">
        <v>176</v>
      </c>
    </row>
    <row r="42" s="6" customFormat="1" ht="24" customHeight="1" spans="1:14">
      <c r="A42" s="15">
        <v>38</v>
      </c>
      <c r="B42" s="15" t="s">
        <v>191</v>
      </c>
      <c r="C42" s="15" t="s">
        <v>204</v>
      </c>
      <c r="D42" s="15" t="s">
        <v>205</v>
      </c>
      <c r="E42" s="15" t="s">
        <v>206</v>
      </c>
      <c r="F42" s="15" t="s">
        <v>207</v>
      </c>
      <c r="G42" s="15" t="s">
        <v>208</v>
      </c>
      <c r="H42" s="15">
        <v>3000</v>
      </c>
      <c r="I42" s="15">
        <v>43497</v>
      </c>
      <c r="J42" s="15">
        <v>600</v>
      </c>
      <c r="K42" s="15" t="s">
        <v>203</v>
      </c>
      <c r="L42" s="15" t="s">
        <v>74</v>
      </c>
      <c r="M42" s="15" t="s">
        <v>203</v>
      </c>
      <c r="N42" s="15" t="s">
        <v>176</v>
      </c>
    </row>
    <row r="43" s="7" customFormat="1" ht="24" customHeight="1" spans="1:14">
      <c r="A43" s="15">
        <v>39</v>
      </c>
      <c r="B43" s="15" t="s">
        <v>123</v>
      </c>
      <c r="C43" s="15" t="s">
        <v>209</v>
      </c>
      <c r="D43" s="15" t="s">
        <v>210</v>
      </c>
      <c r="E43" s="15" t="s">
        <v>211</v>
      </c>
      <c r="F43" s="15" t="s">
        <v>212</v>
      </c>
      <c r="G43" s="15" t="s">
        <v>213</v>
      </c>
      <c r="H43" s="15">
        <v>3500</v>
      </c>
      <c r="I43" s="15">
        <v>43647</v>
      </c>
      <c r="J43" s="15">
        <v>600</v>
      </c>
      <c r="K43" s="15" t="s">
        <v>214</v>
      </c>
      <c r="L43" s="15" t="s">
        <v>58</v>
      </c>
      <c r="M43" s="15" t="s">
        <v>214</v>
      </c>
      <c r="N43" s="15" t="s">
        <v>31</v>
      </c>
    </row>
    <row r="44" s="5" customFormat="1" ht="24" customHeight="1" spans="1:14">
      <c r="A44" s="15">
        <v>40</v>
      </c>
      <c r="B44" s="15" t="s">
        <v>129</v>
      </c>
      <c r="C44" s="15" t="s">
        <v>215</v>
      </c>
      <c r="D44" s="15" t="s">
        <v>20</v>
      </c>
      <c r="E44" s="15" t="s">
        <v>216</v>
      </c>
      <c r="F44" s="15" t="s">
        <v>217</v>
      </c>
      <c r="G44" s="15" t="s">
        <v>153</v>
      </c>
      <c r="H44" s="15">
        <v>3000</v>
      </c>
      <c r="I44" s="15">
        <v>43497</v>
      </c>
      <c r="J44" s="15">
        <v>600</v>
      </c>
      <c r="K44" s="15" t="s">
        <v>215</v>
      </c>
      <c r="L44" s="15" t="s">
        <v>66</v>
      </c>
      <c r="M44" s="15" t="s">
        <v>215</v>
      </c>
      <c r="N44" s="15" t="s">
        <v>20</v>
      </c>
    </row>
    <row r="45" s="5" customFormat="1" ht="24" customHeight="1" spans="1:14">
      <c r="A45" s="15">
        <v>41</v>
      </c>
      <c r="B45" s="15" t="s">
        <v>129</v>
      </c>
      <c r="C45" s="15" t="s">
        <v>218</v>
      </c>
      <c r="D45" s="15" t="s">
        <v>219</v>
      </c>
      <c r="E45" s="15" t="s">
        <v>220</v>
      </c>
      <c r="F45" s="15" t="s">
        <v>22</v>
      </c>
      <c r="G45" s="15" t="s">
        <v>153</v>
      </c>
      <c r="H45" s="15">
        <v>3000</v>
      </c>
      <c r="I45" s="15">
        <v>43525</v>
      </c>
      <c r="J45" s="15">
        <v>600</v>
      </c>
      <c r="K45" s="15" t="s">
        <v>221</v>
      </c>
      <c r="L45" s="15" t="s">
        <v>98</v>
      </c>
      <c r="M45" s="15" t="s">
        <v>221</v>
      </c>
      <c r="N45" s="15" t="s">
        <v>222</v>
      </c>
    </row>
    <row r="46" s="5" customFormat="1" ht="24" customHeight="1" spans="1:14">
      <c r="A46" s="15">
        <v>42</v>
      </c>
      <c r="B46" s="15" t="s">
        <v>129</v>
      </c>
      <c r="C46" s="15" t="s">
        <v>223</v>
      </c>
      <c r="D46" s="15" t="s">
        <v>224</v>
      </c>
      <c r="E46" s="15" t="s">
        <v>225</v>
      </c>
      <c r="F46" s="15" t="s">
        <v>22</v>
      </c>
      <c r="G46" s="15" t="s">
        <v>226</v>
      </c>
      <c r="H46" s="15">
        <v>3000</v>
      </c>
      <c r="I46" s="15">
        <v>43282</v>
      </c>
      <c r="J46" s="15">
        <v>600</v>
      </c>
      <c r="K46" s="15" t="s">
        <v>227</v>
      </c>
      <c r="L46" s="15" t="s">
        <v>66</v>
      </c>
      <c r="M46" s="15" t="s">
        <v>227</v>
      </c>
      <c r="N46" s="15" t="s">
        <v>31</v>
      </c>
    </row>
    <row r="47" s="8" customFormat="1" ht="24" customHeight="1" spans="1:14">
      <c r="A47" s="15">
        <v>43</v>
      </c>
      <c r="B47" s="15" t="s">
        <v>228</v>
      </c>
      <c r="C47" s="15" t="s">
        <v>229</v>
      </c>
      <c r="D47" s="15" t="s">
        <v>230</v>
      </c>
      <c r="E47" s="15" t="s">
        <v>231</v>
      </c>
      <c r="F47" s="15" t="s">
        <v>232</v>
      </c>
      <c r="G47" s="15" t="s">
        <v>233</v>
      </c>
      <c r="H47" s="15">
        <v>3000</v>
      </c>
      <c r="I47" s="15">
        <v>201903</v>
      </c>
      <c r="J47" s="15">
        <v>600</v>
      </c>
      <c r="K47" s="15" t="s">
        <v>234</v>
      </c>
      <c r="L47" s="15" t="s">
        <v>235</v>
      </c>
      <c r="M47" s="15" t="s">
        <v>234</v>
      </c>
      <c r="N47" s="15" t="s">
        <v>236</v>
      </c>
    </row>
    <row r="48" s="8" customFormat="1" ht="24" customHeight="1" spans="1:14">
      <c r="A48" s="15">
        <v>44</v>
      </c>
      <c r="B48" s="15" t="s">
        <v>228</v>
      </c>
      <c r="C48" s="15" t="s">
        <v>237</v>
      </c>
      <c r="D48" s="15" t="s">
        <v>238</v>
      </c>
      <c r="E48" s="15" t="s">
        <v>239</v>
      </c>
      <c r="F48" s="15" t="s">
        <v>232</v>
      </c>
      <c r="G48" s="15" t="s">
        <v>233</v>
      </c>
      <c r="H48" s="15">
        <v>3000</v>
      </c>
      <c r="I48" s="15">
        <v>201903</v>
      </c>
      <c r="J48" s="15">
        <v>600</v>
      </c>
      <c r="K48" s="15" t="s">
        <v>234</v>
      </c>
      <c r="L48" s="15" t="s">
        <v>235</v>
      </c>
      <c r="M48" s="15" t="s">
        <v>234</v>
      </c>
      <c r="N48" s="15" t="s">
        <v>236</v>
      </c>
    </row>
    <row r="49" s="8" customFormat="1" ht="24" customHeight="1" spans="1:14">
      <c r="A49" s="15">
        <v>45</v>
      </c>
      <c r="B49" s="15" t="s">
        <v>228</v>
      </c>
      <c r="C49" s="15" t="s">
        <v>240</v>
      </c>
      <c r="D49" s="15" t="s">
        <v>241</v>
      </c>
      <c r="E49" s="15" t="s">
        <v>242</v>
      </c>
      <c r="F49" s="15" t="s">
        <v>243</v>
      </c>
      <c r="G49" s="15" t="s">
        <v>244</v>
      </c>
      <c r="H49" s="15">
        <v>3150</v>
      </c>
      <c r="I49" s="15">
        <v>201901</v>
      </c>
      <c r="J49" s="15">
        <v>400</v>
      </c>
      <c r="K49" s="15" t="s">
        <v>245</v>
      </c>
      <c r="L49" s="15" t="s">
        <v>86</v>
      </c>
      <c r="M49" s="15" t="s">
        <v>246</v>
      </c>
      <c r="N49" s="15" t="s">
        <v>247</v>
      </c>
    </row>
    <row r="50" s="8" customFormat="1" ht="24" customHeight="1" spans="1:14">
      <c r="A50" s="15">
        <v>46</v>
      </c>
      <c r="B50" s="15" t="s">
        <v>228</v>
      </c>
      <c r="C50" s="15" t="s">
        <v>248</v>
      </c>
      <c r="D50" s="15" t="s">
        <v>249</v>
      </c>
      <c r="E50" s="15" t="s">
        <v>250</v>
      </c>
      <c r="F50" s="15" t="s">
        <v>243</v>
      </c>
      <c r="G50" s="15" t="s">
        <v>244</v>
      </c>
      <c r="H50" s="15">
        <v>3256</v>
      </c>
      <c r="I50" s="15">
        <v>201908</v>
      </c>
      <c r="J50" s="15">
        <v>400</v>
      </c>
      <c r="K50" s="15" t="s">
        <v>245</v>
      </c>
      <c r="L50" s="15" t="s">
        <v>86</v>
      </c>
      <c r="M50" s="15" t="s">
        <v>246</v>
      </c>
      <c r="N50" s="15" t="s">
        <v>247</v>
      </c>
    </row>
    <row r="51" s="8" customFormat="1" ht="24" customHeight="1" spans="1:14">
      <c r="A51" s="15">
        <v>47</v>
      </c>
      <c r="B51" s="15" t="s">
        <v>228</v>
      </c>
      <c r="C51" s="15" t="s">
        <v>251</v>
      </c>
      <c r="D51" s="15" t="s">
        <v>252</v>
      </c>
      <c r="E51" s="15" t="s">
        <v>253</v>
      </c>
      <c r="F51" s="15" t="s">
        <v>71</v>
      </c>
      <c r="G51" s="15" t="s">
        <v>254</v>
      </c>
      <c r="H51" s="15">
        <v>3500</v>
      </c>
      <c r="I51" s="15">
        <v>201908</v>
      </c>
      <c r="J51" s="15">
        <v>400</v>
      </c>
      <c r="K51" s="15" t="s">
        <v>245</v>
      </c>
      <c r="L51" s="15" t="s">
        <v>86</v>
      </c>
      <c r="M51" s="15" t="s">
        <v>246</v>
      </c>
      <c r="N51" s="15" t="s">
        <v>247</v>
      </c>
    </row>
    <row r="52" s="8" customFormat="1" ht="24" customHeight="1" spans="1:14">
      <c r="A52" s="15">
        <v>48</v>
      </c>
      <c r="B52" s="15" t="s">
        <v>228</v>
      </c>
      <c r="C52" s="15" t="s">
        <v>255</v>
      </c>
      <c r="D52" s="15" t="s">
        <v>256</v>
      </c>
      <c r="E52" s="15" t="s">
        <v>257</v>
      </c>
      <c r="F52" s="15" t="s">
        <v>258</v>
      </c>
      <c r="G52" s="15" t="s">
        <v>259</v>
      </c>
      <c r="H52" s="15">
        <v>3000</v>
      </c>
      <c r="I52" s="15">
        <v>201903</v>
      </c>
      <c r="J52" s="15">
        <v>200</v>
      </c>
      <c r="K52" s="15" t="s">
        <v>255</v>
      </c>
      <c r="L52" s="15" t="s">
        <v>30</v>
      </c>
      <c r="M52" s="15" t="s">
        <v>255</v>
      </c>
      <c r="N52" s="15" t="s">
        <v>256</v>
      </c>
    </row>
    <row r="53" s="8" customFormat="1" ht="24" customHeight="1" spans="1:14">
      <c r="A53" s="15">
        <v>49</v>
      </c>
      <c r="B53" s="15" t="s">
        <v>228</v>
      </c>
      <c r="C53" s="15" t="s">
        <v>260</v>
      </c>
      <c r="D53" s="15" t="s">
        <v>261</v>
      </c>
      <c r="E53" s="15" t="s">
        <v>262</v>
      </c>
      <c r="F53" s="15" t="s">
        <v>263</v>
      </c>
      <c r="G53" s="15" t="s">
        <v>264</v>
      </c>
      <c r="H53" s="15">
        <v>3000</v>
      </c>
      <c r="I53" s="15">
        <v>201910</v>
      </c>
      <c r="J53" s="15">
        <v>600</v>
      </c>
      <c r="K53" s="15" t="s">
        <v>265</v>
      </c>
      <c r="L53" s="15" t="s">
        <v>133</v>
      </c>
      <c r="M53" s="15" t="s">
        <v>265</v>
      </c>
      <c r="N53" s="15" t="s">
        <v>236</v>
      </c>
    </row>
    <row r="54" s="8" customFormat="1" ht="24" customHeight="1" spans="1:14">
      <c r="A54" s="15">
        <v>50</v>
      </c>
      <c r="B54" s="15" t="s">
        <v>228</v>
      </c>
      <c r="C54" s="15" t="s">
        <v>266</v>
      </c>
      <c r="D54" s="15" t="s">
        <v>267</v>
      </c>
      <c r="E54" s="15" t="s">
        <v>268</v>
      </c>
      <c r="F54" s="15" t="s">
        <v>269</v>
      </c>
      <c r="G54" s="15" t="s">
        <v>270</v>
      </c>
      <c r="H54" s="15">
        <v>2300</v>
      </c>
      <c r="I54" s="15">
        <v>201906</v>
      </c>
      <c r="J54" s="15">
        <v>400</v>
      </c>
      <c r="K54" s="15" t="s">
        <v>271</v>
      </c>
      <c r="L54" s="15" t="s">
        <v>272</v>
      </c>
      <c r="M54" s="15" t="s">
        <v>271</v>
      </c>
      <c r="N54" s="15" t="s">
        <v>273</v>
      </c>
    </row>
    <row r="55" s="9" customFormat="1" ht="24" customHeight="1" spans="1:14">
      <c r="A55" s="15">
        <v>51</v>
      </c>
      <c r="B55" s="15" t="s">
        <v>274</v>
      </c>
      <c r="C55" s="15" t="s">
        <v>275</v>
      </c>
      <c r="D55" s="15" t="s">
        <v>125</v>
      </c>
      <c r="E55" s="15" t="s">
        <v>276</v>
      </c>
      <c r="F55" s="15" t="s">
        <v>277</v>
      </c>
      <c r="G55" s="15" t="s">
        <v>278</v>
      </c>
      <c r="H55" s="15">
        <v>2500</v>
      </c>
      <c r="I55" s="15">
        <v>2019.06</v>
      </c>
      <c r="J55" s="15">
        <v>600</v>
      </c>
      <c r="K55" s="15" t="s">
        <v>279</v>
      </c>
      <c r="L55" s="15" t="s">
        <v>280</v>
      </c>
      <c r="M55" s="15" t="s">
        <v>279</v>
      </c>
      <c r="N55" s="15" t="s">
        <v>281</v>
      </c>
    </row>
    <row r="56" s="9" customFormat="1" ht="24" customHeight="1" spans="1:14">
      <c r="A56" s="15">
        <v>52</v>
      </c>
      <c r="B56" s="15" t="s">
        <v>274</v>
      </c>
      <c r="C56" s="15" t="s">
        <v>282</v>
      </c>
      <c r="D56" s="15" t="s">
        <v>283</v>
      </c>
      <c r="E56" s="15" t="s">
        <v>284</v>
      </c>
      <c r="F56" s="15" t="s">
        <v>285</v>
      </c>
      <c r="G56" s="15" t="s">
        <v>286</v>
      </c>
      <c r="H56" s="15">
        <v>2000</v>
      </c>
      <c r="I56" s="15">
        <v>2018.06</v>
      </c>
      <c r="J56" s="15">
        <v>200</v>
      </c>
      <c r="K56" s="15" t="s">
        <v>287</v>
      </c>
      <c r="L56" s="15" t="s">
        <v>288</v>
      </c>
      <c r="M56" s="15" t="s">
        <v>287</v>
      </c>
      <c r="N56" s="15" t="s">
        <v>289</v>
      </c>
    </row>
    <row r="57" s="9" customFormat="1" ht="24" customHeight="1" spans="1:14">
      <c r="A57" s="15">
        <v>53</v>
      </c>
      <c r="B57" s="15" t="s">
        <v>274</v>
      </c>
      <c r="C57" s="15" t="s">
        <v>290</v>
      </c>
      <c r="D57" s="15" t="s">
        <v>281</v>
      </c>
      <c r="E57" s="15" t="s">
        <v>291</v>
      </c>
      <c r="F57" s="15" t="s">
        <v>285</v>
      </c>
      <c r="G57" s="15" t="s">
        <v>286</v>
      </c>
      <c r="H57" s="15">
        <v>2000</v>
      </c>
      <c r="I57" s="15">
        <v>2018.06</v>
      </c>
      <c r="J57" s="15">
        <v>200</v>
      </c>
      <c r="K57" s="15" t="s">
        <v>290</v>
      </c>
      <c r="L57" s="15" t="s">
        <v>292</v>
      </c>
      <c r="M57" s="15" t="s">
        <v>290</v>
      </c>
      <c r="N57" s="15" t="s">
        <v>281</v>
      </c>
    </row>
    <row r="58" s="9" customFormat="1" ht="24" customHeight="1" spans="1:14">
      <c r="A58" s="15">
        <v>54</v>
      </c>
      <c r="B58" s="15" t="s">
        <v>293</v>
      </c>
      <c r="C58" s="15" t="s">
        <v>294</v>
      </c>
      <c r="D58" s="15" t="s">
        <v>241</v>
      </c>
      <c r="E58" s="15" t="s">
        <v>295</v>
      </c>
      <c r="F58" s="15" t="s">
        <v>277</v>
      </c>
      <c r="G58" s="15" t="s">
        <v>296</v>
      </c>
      <c r="H58" s="15">
        <v>4300</v>
      </c>
      <c r="I58" s="15">
        <v>2019.12</v>
      </c>
      <c r="J58" s="15">
        <v>600</v>
      </c>
      <c r="K58" s="15" t="s">
        <v>297</v>
      </c>
      <c r="L58" s="15" t="s">
        <v>298</v>
      </c>
      <c r="M58" s="15" t="s">
        <v>297</v>
      </c>
      <c r="N58" s="15" t="s">
        <v>299</v>
      </c>
    </row>
    <row r="59" s="9" customFormat="1" ht="24" customHeight="1" spans="1:14">
      <c r="A59" s="15">
        <v>55</v>
      </c>
      <c r="B59" s="15" t="s">
        <v>300</v>
      </c>
      <c r="C59" s="15" t="s">
        <v>301</v>
      </c>
      <c r="D59" s="15" t="s">
        <v>302</v>
      </c>
      <c r="E59" s="15" t="s">
        <v>303</v>
      </c>
      <c r="F59" s="15" t="s">
        <v>285</v>
      </c>
      <c r="G59" s="15" t="s">
        <v>304</v>
      </c>
      <c r="H59" s="15">
        <v>1800</v>
      </c>
      <c r="I59" s="15">
        <v>2019.01</v>
      </c>
      <c r="J59" s="15">
        <v>200</v>
      </c>
      <c r="K59" s="15" t="s">
        <v>301</v>
      </c>
      <c r="L59" s="15" t="s">
        <v>305</v>
      </c>
      <c r="M59" s="15" t="s">
        <v>301</v>
      </c>
      <c r="N59" s="15" t="s">
        <v>302</v>
      </c>
    </row>
    <row r="60" s="9" customFormat="1" ht="24" customHeight="1" spans="1:14">
      <c r="A60" s="15">
        <v>56</v>
      </c>
      <c r="B60" s="15" t="s">
        <v>300</v>
      </c>
      <c r="C60" s="15" t="s">
        <v>306</v>
      </c>
      <c r="D60" s="15" t="s">
        <v>307</v>
      </c>
      <c r="E60" s="15" t="s">
        <v>308</v>
      </c>
      <c r="F60" s="15" t="s">
        <v>309</v>
      </c>
      <c r="G60" s="15" t="s">
        <v>310</v>
      </c>
      <c r="H60" s="15">
        <v>2500</v>
      </c>
      <c r="I60" s="15">
        <v>2019.07</v>
      </c>
      <c r="J60" s="15">
        <v>600</v>
      </c>
      <c r="K60" s="15" t="s">
        <v>311</v>
      </c>
      <c r="L60" s="15" t="s">
        <v>312</v>
      </c>
      <c r="M60" s="15" t="s">
        <v>311</v>
      </c>
      <c r="N60" s="15" t="s">
        <v>313</v>
      </c>
    </row>
    <row r="61" s="9" customFormat="1" ht="24" customHeight="1" spans="1:14">
      <c r="A61" s="15">
        <v>57</v>
      </c>
      <c r="B61" s="15" t="s">
        <v>314</v>
      </c>
      <c r="C61" s="15" t="s">
        <v>315</v>
      </c>
      <c r="D61" s="15" t="s">
        <v>316</v>
      </c>
      <c r="E61" s="15" t="s">
        <v>317</v>
      </c>
      <c r="F61" s="15" t="s">
        <v>318</v>
      </c>
      <c r="G61" s="15" t="s">
        <v>319</v>
      </c>
      <c r="H61" s="15">
        <v>3200</v>
      </c>
      <c r="I61" s="15">
        <v>2018.1</v>
      </c>
      <c r="J61" s="15">
        <v>600</v>
      </c>
      <c r="K61" s="15" t="s">
        <v>320</v>
      </c>
      <c r="L61" s="15" t="s">
        <v>321</v>
      </c>
      <c r="M61" s="15" t="s">
        <v>320</v>
      </c>
      <c r="N61" s="15" t="s">
        <v>283</v>
      </c>
    </row>
    <row r="62" s="9" customFormat="1" ht="24" customHeight="1" spans="1:14">
      <c r="A62" s="15">
        <v>58</v>
      </c>
      <c r="B62" s="15" t="s">
        <v>314</v>
      </c>
      <c r="C62" s="15" t="s">
        <v>322</v>
      </c>
      <c r="D62" s="15" t="s">
        <v>323</v>
      </c>
      <c r="E62" s="15" t="s">
        <v>324</v>
      </c>
      <c r="F62" s="15" t="s">
        <v>325</v>
      </c>
      <c r="G62" s="15" t="s">
        <v>326</v>
      </c>
      <c r="H62" s="15">
        <v>3500</v>
      </c>
      <c r="I62" s="15">
        <v>2018.05</v>
      </c>
      <c r="J62" s="15">
        <v>200</v>
      </c>
      <c r="K62" s="15" t="s">
        <v>327</v>
      </c>
      <c r="L62" s="15" t="s">
        <v>52</v>
      </c>
      <c r="M62" s="15" t="s">
        <v>327</v>
      </c>
      <c r="N62" s="15" t="s">
        <v>328</v>
      </c>
    </row>
    <row r="63" s="9" customFormat="1" ht="24" customHeight="1" spans="1:14">
      <c r="A63" s="15">
        <v>59</v>
      </c>
      <c r="B63" s="15" t="s">
        <v>329</v>
      </c>
      <c r="C63" s="15" t="s">
        <v>330</v>
      </c>
      <c r="D63" s="15" t="s">
        <v>331</v>
      </c>
      <c r="E63" s="15" t="s">
        <v>332</v>
      </c>
      <c r="F63" s="15" t="s">
        <v>277</v>
      </c>
      <c r="G63" s="15" t="s">
        <v>333</v>
      </c>
      <c r="H63" s="15">
        <v>3000</v>
      </c>
      <c r="I63" s="15" t="s">
        <v>334</v>
      </c>
      <c r="J63" s="15">
        <v>600</v>
      </c>
      <c r="K63" s="15" t="s">
        <v>335</v>
      </c>
      <c r="L63" s="15" t="s">
        <v>336</v>
      </c>
      <c r="M63" s="15" t="s">
        <v>335</v>
      </c>
      <c r="N63" s="15" t="s">
        <v>337</v>
      </c>
    </row>
    <row r="64" s="9" customFormat="1" ht="24" customHeight="1" spans="1:14">
      <c r="A64" s="15">
        <v>60</v>
      </c>
      <c r="B64" s="15" t="s">
        <v>329</v>
      </c>
      <c r="C64" s="15" t="s">
        <v>338</v>
      </c>
      <c r="D64" s="15" t="s">
        <v>339</v>
      </c>
      <c r="E64" s="15" t="s">
        <v>332</v>
      </c>
      <c r="F64" s="15" t="s">
        <v>340</v>
      </c>
      <c r="G64" s="15" t="s">
        <v>341</v>
      </c>
      <c r="H64" s="15">
        <v>1500</v>
      </c>
      <c r="I64" s="15" t="s">
        <v>334</v>
      </c>
      <c r="J64" s="15">
        <v>200</v>
      </c>
      <c r="K64" s="15" t="s">
        <v>335</v>
      </c>
      <c r="L64" s="15" t="s">
        <v>336</v>
      </c>
      <c r="M64" s="15" t="s">
        <v>335</v>
      </c>
      <c r="N64" s="15" t="s">
        <v>337</v>
      </c>
    </row>
    <row r="65" s="9" customFormat="1" ht="24" customHeight="1" spans="1:14">
      <c r="A65" s="15">
        <v>61</v>
      </c>
      <c r="B65" s="15" t="s">
        <v>329</v>
      </c>
      <c r="C65" s="15" t="s">
        <v>342</v>
      </c>
      <c r="D65" s="15" t="s">
        <v>343</v>
      </c>
      <c r="E65" s="15" t="s">
        <v>344</v>
      </c>
      <c r="F65" s="15" t="s">
        <v>345</v>
      </c>
      <c r="G65" s="15" t="s">
        <v>346</v>
      </c>
      <c r="H65" s="15">
        <v>2000</v>
      </c>
      <c r="I65" s="15" t="s">
        <v>347</v>
      </c>
      <c r="J65" s="15">
        <v>200</v>
      </c>
      <c r="K65" s="15" t="s">
        <v>342</v>
      </c>
      <c r="L65" s="15" t="s">
        <v>348</v>
      </c>
      <c r="M65" s="15" t="s">
        <v>342</v>
      </c>
      <c r="N65" s="15" t="s">
        <v>343</v>
      </c>
    </row>
    <row r="66" s="9" customFormat="1" ht="24" customHeight="1" spans="1:14">
      <c r="A66" s="15">
        <v>62</v>
      </c>
      <c r="B66" s="15" t="s">
        <v>329</v>
      </c>
      <c r="C66" s="15" t="s">
        <v>349</v>
      </c>
      <c r="D66" s="15" t="s">
        <v>350</v>
      </c>
      <c r="E66" s="15" t="s">
        <v>351</v>
      </c>
      <c r="F66" s="15" t="s">
        <v>340</v>
      </c>
      <c r="G66" s="15" t="s">
        <v>352</v>
      </c>
      <c r="H66" s="15">
        <v>2000</v>
      </c>
      <c r="I66" s="15" t="s">
        <v>353</v>
      </c>
      <c r="J66" s="15">
        <v>200</v>
      </c>
      <c r="K66" s="15" t="s">
        <v>354</v>
      </c>
      <c r="L66" s="15" t="s">
        <v>30</v>
      </c>
      <c r="M66" s="15" t="s">
        <v>354</v>
      </c>
      <c r="N66" s="15" t="s">
        <v>355</v>
      </c>
    </row>
    <row r="67" s="9" customFormat="1" ht="24" customHeight="1" spans="1:14">
      <c r="A67" s="15">
        <v>63</v>
      </c>
      <c r="B67" s="15" t="s">
        <v>329</v>
      </c>
      <c r="C67" s="15" t="s">
        <v>356</v>
      </c>
      <c r="D67" s="15" t="s">
        <v>357</v>
      </c>
      <c r="E67" s="15" t="s">
        <v>358</v>
      </c>
      <c r="F67" s="15" t="s">
        <v>277</v>
      </c>
      <c r="G67" s="15" t="s">
        <v>359</v>
      </c>
      <c r="H67" s="15">
        <v>3000</v>
      </c>
      <c r="I67" s="15" t="s">
        <v>347</v>
      </c>
      <c r="J67" s="15">
        <v>600</v>
      </c>
      <c r="K67" s="15" t="s">
        <v>360</v>
      </c>
      <c r="L67" s="15" t="s">
        <v>361</v>
      </c>
      <c r="M67" s="15" t="s">
        <v>360</v>
      </c>
      <c r="N67" s="15" t="s">
        <v>362</v>
      </c>
    </row>
    <row r="68" s="9" customFormat="1" ht="24" customHeight="1" spans="1:14">
      <c r="A68" s="15">
        <v>64</v>
      </c>
      <c r="B68" s="15" t="s">
        <v>329</v>
      </c>
      <c r="C68" s="15" t="s">
        <v>363</v>
      </c>
      <c r="D68" s="15" t="s">
        <v>364</v>
      </c>
      <c r="E68" s="15" t="s">
        <v>365</v>
      </c>
      <c r="F68" s="15" t="s">
        <v>277</v>
      </c>
      <c r="G68" s="15" t="s">
        <v>366</v>
      </c>
      <c r="H68" s="15">
        <v>2500</v>
      </c>
      <c r="I68" s="15" t="s">
        <v>334</v>
      </c>
      <c r="J68" s="15">
        <v>600</v>
      </c>
      <c r="K68" s="15" t="s">
        <v>367</v>
      </c>
      <c r="L68" s="15" t="s">
        <v>368</v>
      </c>
      <c r="M68" s="15" t="s">
        <v>367</v>
      </c>
      <c r="N68" s="15" t="s">
        <v>362</v>
      </c>
    </row>
    <row r="69" s="9" customFormat="1" ht="24" customHeight="1" spans="1:14">
      <c r="A69" s="15">
        <v>65</v>
      </c>
      <c r="B69" s="15" t="s">
        <v>329</v>
      </c>
      <c r="C69" s="15" t="s">
        <v>369</v>
      </c>
      <c r="D69" s="15" t="s">
        <v>355</v>
      </c>
      <c r="E69" s="15" t="s">
        <v>370</v>
      </c>
      <c r="F69" s="15" t="s">
        <v>340</v>
      </c>
      <c r="G69" s="15" t="s">
        <v>346</v>
      </c>
      <c r="H69" s="15">
        <v>1800</v>
      </c>
      <c r="I69" s="15" t="s">
        <v>353</v>
      </c>
      <c r="J69" s="15">
        <v>200</v>
      </c>
      <c r="K69" s="15" t="s">
        <v>369</v>
      </c>
      <c r="L69" s="15" t="s">
        <v>371</v>
      </c>
      <c r="M69" s="15" t="s">
        <v>369</v>
      </c>
      <c r="N69" s="15" t="s">
        <v>355</v>
      </c>
    </row>
    <row r="70" s="9" customFormat="1" ht="24" customHeight="1" spans="1:14">
      <c r="A70" s="15">
        <v>66</v>
      </c>
      <c r="B70" s="15" t="s">
        <v>372</v>
      </c>
      <c r="C70" s="15" t="s">
        <v>373</v>
      </c>
      <c r="D70" s="15" t="s">
        <v>374</v>
      </c>
      <c r="E70" s="15" t="s">
        <v>375</v>
      </c>
      <c r="F70" s="15" t="s">
        <v>376</v>
      </c>
      <c r="G70" s="15" t="s">
        <v>377</v>
      </c>
      <c r="H70" s="15">
        <v>3000</v>
      </c>
      <c r="I70" s="15">
        <v>2019.02</v>
      </c>
      <c r="J70" s="15">
        <v>600</v>
      </c>
      <c r="K70" s="15" t="s">
        <v>378</v>
      </c>
      <c r="L70" s="15" t="s">
        <v>82</v>
      </c>
      <c r="M70" s="15" t="s">
        <v>378</v>
      </c>
      <c r="N70" s="15" t="s">
        <v>379</v>
      </c>
    </row>
    <row r="71" s="9" customFormat="1" ht="24" customHeight="1" spans="1:14">
      <c r="A71" s="15">
        <v>67</v>
      </c>
      <c r="B71" s="15" t="s">
        <v>372</v>
      </c>
      <c r="C71" s="15" t="s">
        <v>380</v>
      </c>
      <c r="D71" s="15" t="s">
        <v>381</v>
      </c>
      <c r="E71" s="15" t="s">
        <v>382</v>
      </c>
      <c r="F71" s="15" t="s">
        <v>258</v>
      </c>
      <c r="G71" s="15" t="s">
        <v>383</v>
      </c>
      <c r="H71" s="15">
        <v>1100</v>
      </c>
      <c r="I71" s="15">
        <v>2018.02</v>
      </c>
      <c r="J71" s="15">
        <v>200</v>
      </c>
      <c r="K71" s="15" t="s">
        <v>380</v>
      </c>
      <c r="L71" s="15" t="s">
        <v>98</v>
      </c>
      <c r="M71" s="15" t="s">
        <v>380</v>
      </c>
      <c r="N71" s="15" t="s">
        <v>381</v>
      </c>
    </row>
    <row r="72" s="9" customFormat="1" ht="24" customHeight="1" spans="1:14">
      <c r="A72" s="15">
        <v>68</v>
      </c>
      <c r="B72" s="15" t="s">
        <v>372</v>
      </c>
      <c r="C72" s="15" t="s">
        <v>384</v>
      </c>
      <c r="D72" s="15" t="s">
        <v>385</v>
      </c>
      <c r="E72" s="15" t="s">
        <v>386</v>
      </c>
      <c r="F72" s="15" t="s">
        <v>387</v>
      </c>
      <c r="G72" s="15" t="s">
        <v>388</v>
      </c>
      <c r="H72" s="15">
        <v>3500</v>
      </c>
      <c r="I72" s="15">
        <v>2018.03</v>
      </c>
      <c r="J72" s="15">
        <v>600</v>
      </c>
      <c r="K72" s="15" t="s">
        <v>380</v>
      </c>
      <c r="L72" s="15" t="s">
        <v>98</v>
      </c>
      <c r="M72" s="15" t="s">
        <v>380</v>
      </c>
      <c r="N72" s="15" t="s">
        <v>381</v>
      </c>
    </row>
    <row r="73" s="9" customFormat="1" ht="24" customHeight="1" spans="1:14">
      <c r="A73" s="15">
        <v>69</v>
      </c>
      <c r="B73" s="15" t="s">
        <v>389</v>
      </c>
      <c r="C73" s="15" t="s">
        <v>390</v>
      </c>
      <c r="D73" s="15" t="s">
        <v>281</v>
      </c>
      <c r="E73" s="15" t="s">
        <v>391</v>
      </c>
      <c r="F73" s="15" t="s">
        <v>392</v>
      </c>
      <c r="G73" s="15" t="s">
        <v>393</v>
      </c>
      <c r="H73" s="15" t="s">
        <v>394</v>
      </c>
      <c r="I73" s="15" t="s">
        <v>395</v>
      </c>
      <c r="J73" s="15">
        <v>400</v>
      </c>
      <c r="K73" s="15" t="s">
        <v>390</v>
      </c>
      <c r="L73" s="15" t="s">
        <v>74</v>
      </c>
      <c r="M73" s="15" t="s">
        <v>390</v>
      </c>
      <c r="N73" s="15" t="s">
        <v>281</v>
      </c>
    </row>
    <row r="74" ht="22" customHeight="1" spans="1:14">
      <c r="A74" s="15" t="s">
        <v>396</v>
      </c>
      <c r="B74" s="17"/>
      <c r="C74" s="18"/>
      <c r="D74" s="18"/>
      <c r="E74" s="18"/>
      <c r="F74" s="18"/>
      <c r="G74" s="18"/>
      <c r="H74" s="18"/>
      <c r="I74" s="19"/>
      <c r="J74" s="15">
        <f>SUM(J5:J73)</f>
        <v>28400</v>
      </c>
      <c r="K74" s="17"/>
      <c r="L74" s="18"/>
      <c r="M74" s="18"/>
      <c r="N74" s="19"/>
    </row>
  </sheetData>
  <mergeCells count="16">
    <mergeCell ref="A1:N1"/>
    <mergeCell ref="A2:N2"/>
    <mergeCell ref="K3:L3"/>
    <mergeCell ref="M3:N3"/>
    <mergeCell ref="B74:I74"/>
    <mergeCell ref="K74:N7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5" right="0.75" top="1" bottom="1" header="0.5" footer="0.5"/>
  <pageSetup paperSize="256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潘多拉的宝盒</cp:lastModifiedBy>
  <dcterms:created xsi:type="dcterms:W3CDTF">2017-11-03T07:14:00Z</dcterms:created>
  <dcterms:modified xsi:type="dcterms:W3CDTF">2020-06-11T00:21:46Z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